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7194" windowHeight="9805" activeTab="7"/>
  </bookViews>
  <sheets>
    <sheet name="广元" sheetId="1" r:id="rId1"/>
    <sheet name="德阳" sheetId="2" r:id="rId2"/>
    <sheet name="绵阳" sheetId="3" r:id="rId3"/>
    <sheet name="阿坝" sheetId="4" r:id="rId4"/>
    <sheet name="宜宾" sheetId="5" r:id="rId5"/>
    <sheet name="凉山" sheetId="7" r:id="rId6"/>
    <sheet name="达州" sheetId="6" r:id="rId7"/>
    <sheet name="甘孜"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<sst xmlns="http://schemas.openxmlformats.org/spreadsheetml/2006/main" count="3120" uniqueCount="773">
  <si>
    <t>附件1</t>
  </si>
  <si>
    <t>2024年广元市特岗教师招聘岗位一览表</t>
  </si>
  <si>
    <t>序号</t>
  </si>
  <si>
    <t>所属市（州）</t>
  </si>
  <si>
    <t>设岗区县</t>
  </si>
  <si>
    <t>设岗乡镇及学校</t>
  </si>
  <si>
    <t>招聘岗位资格条件及要求</t>
  </si>
  <si>
    <t>岗位编码</t>
  </si>
  <si>
    <t>备注</t>
  </si>
  <si>
    <t>联系人及联系方式</t>
  </si>
  <si>
    <t>学段类别</t>
  </si>
  <si>
    <t>招聘学科</t>
  </si>
  <si>
    <t>招聘人数</t>
  </si>
  <si>
    <t>学历</t>
  </si>
  <si>
    <t>学位</t>
  </si>
  <si>
    <t>专业名称</t>
  </si>
  <si>
    <t>教师资格</t>
  </si>
  <si>
    <t>其他条件</t>
  </si>
  <si>
    <t>广元市</t>
  </si>
  <si>
    <t>苍溪县</t>
  </si>
  <si>
    <t>初中</t>
  </si>
  <si>
    <t>语文</t>
  </si>
  <si>
    <t>本科及以上</t>
  </si>
  <si>
    <t>学士学位及以上</t>
  </si>
  <si>
    <t>本科：汉语言文学/汉语言/汉语国际教育/中国语言与文化/应用语言学；
研究生：相应专业</t>
  </si>
  <si>
    <t>具有相应教师资格证</t>
  </si>
  <si>
    <t>207070201</t>
  </si>
  <si>
    <t>王老师           0839-5223126</t>
  </si>
  <si>
    <t>数学</t>
  </si>
  <si>
    <t>本科：数学类；
研究生：相应专业</t>
  </si>
  <si>
    <t>207070301</t>
  </si>
  <si>
    <t>英语</t>
  </si>
  <si>
    <t>本科：英语/翻译（英语）；
研究生：相应专业</t>
  </si>
  <si>
    <t>207070901</t>
  </si>
  <si>
    <t>物理</t>
  </si>
  <si>
    <t>本科：物理学类；
研究生：相应专业</t>
  </si>
  <si>
    <t>207070401</t>
  </si>
  <si>
    <t>道德与法治</t>
  </si>
  <si>
    <t>本科：思想政治教育/中国共产党历史/科学社会主义/马克思主义理论；
研究生：相应专业</t>
  </si>
  <si>
    <t>207070101</t>
  </si>
  <si>
    <t>历史</t>
  </si>
  <si>
    <t>本科：历史学类；
研究生：相应专业</t>
  </si>
  <si>
    <t>207070801</t>
  </si>
  <si>
    <t>生物</t>
  </si>
  <si>
    <t>本科：生物科学类；
研究生：相应专业</t>
  </si>
  <si>
    <t>207070601</t>
  </si>
  <si>
    <t>音乐</t>
  </si>
  <si>
    <t xml:space="preserve">本科：音乐表演/音乐学/音乐教育； 
研究生：相应专业   </t>
  </si>
  <si>
    <t>207071101</t>
  </si>
  <si>
    <t>体育</t>
  </si>
  <si>
    <t>本科：体育教育/运动训练/武术与民族传统体育/足球运动； 
研究生：相应专业</t>
  </si>
  <si>
    <t>207071201</t>
  </si>
  <si>
    <t>退役军人报考可放宽至35周岁及以下</t>
  </si>
  <si>
    <t>小学</t>
  </si>
  <si>
    <t>本科：汉语言文学/汉语言/汉语国际教育/中国语言与文化/应用语言学/小学教育；
研究生：相应专业</t>
  </si>
  <si>
    <t>107070201</t>
  </si>
  <si>
    <t>本科：数学类/小学教育；
研究生：课程与教学论（数学方向）/学科教学（数学)</t>
  </si>
  <si>
    <t>107070301</t>
  </si>
  <si>
    <t>107070901</t>
  </si>
  <si>
    <t>107071101</t>
  </si>
  <si>
    <t>107071201</t>
  </si>
  <si>
    <t>科学</t>
  </si>
  <si>
    <t>本科：物理学类/化学类/生物科学类/科学教育；
研究生：相应专业</t>
  </si>
  <si>
    <t>107071501</t>
  </si>
  <si>
    <t>美术</t>
  </si>
  <si>
    <t>本科：美术学/绘画/书法/中国画/漫画/美术教育/产品设计/陶瓷艺术设计；
研究生：相应专业</t>
  </si>
  <si>
    <t>107071301</t>
  </si>
  <si>
    <t>心理健康教育</t>
  </si>
  <si>
    <t>本科：心理学/应用心理学；
研究生：相应专业</t>
  </si>
  <si>
    <t>107071601</t>
  </si>
  <si>
    <t>剑阁县</t>
  </si>
  <si>
    <t>龙源镇、剑阁县龙源育才学校</t>
  </si>
  <si>
    <t>汉语言/汉语言文学/汉语国际教育/汉语言文字学/中国语言文学</t>
  </si>
  <si>
    <t>207040201</t>
  </si>
  <si>
    <t>杨老师0839—6602126</t>
  </si>
  <si>
    <t>开封镇、剑阁县高池小学校</t>
  </si>
  <si>
    <t>数学与应用数学/数理基础科学/信息与计算科学/基础数学/计算数学/概率论与数理统计/应用数学/运筹学与控制论</t>
  </si>
  <si>
    <t>207040301</t>
  </si>
  <si>
    <t>元山镇、剑阁县元山初级中学校</t>
  </si>
  <si>
    <t>207040302</t>
  </si>
  <si>
    <t>鹤龄镇、剑阁县鹤龄中学校</t>
  </si>
  <si>
    <t>音乐学/音乐表演/舞蹈表演/舞蹈学/舞蹈教育/艺术学/舞蹈/音乐</t>
  </si>
  <si>
    <t>207041101</t>
  </si>
  <si>
    <t>江口镇、剑阁县江口嘉陵学校</t>
  </si>
  <si>
    <t>科学社会主义/政治学与行政学/中国共产党历史／思想政治教育/马克思主义理论/国际政治/政治学</t>
  </si>
  <si>
    <t>207040101</t>
  </si>
  <si>
    <t>历史学/世界历史/考古学/史学理论及史学史/历史地理学/历史文献学/中国古代史/中国近现代史/世界史</t>
  </si>
  <si>
    <t>207040801</t>
  </si>
  <si>
    <t>香沉镇、剑阁县香沉小学校</t>
  </si>
  <si>
    <t>汉语言/汉语言文学/汉语国际教育/汉语言文字学/小学教育/中国语言文学</t>
  </si>
  <si>
    <t>107040207</t>
  </si>
  <si>
    <t>数学与应用数学/数理基础科学/信息与计算科学/基础数学/计算数学/概率论与数理统计/应用数学/运筹学与控制论/小学教育</t>
  </si>
  <si>
    <t>107040306</t>
  </si>
  <si>
    <t>涂山镇、剑阁县涂山小学校</t>
  </si>
  <si>
    <t>英语/商务英语/英语语言文学/小学教育/应用英语/外国语言文学/翻译</t>
  </si>
  <si>
    <t>107040902</t>
  </si>
  <si>
    <t>信息技术</t>
  </si>
  <si>
    <t>软件工程/计算机科学与技术/网络工程/信息安全/物联网工程/数字媒体技术/教育技术学</t>
  </si>
  <si>
    <t>107041001</t>
  </si>
  <si>
    <t>金仙镇、剑阁县金仙小学校</t>
  </si>
  <si>
    <t>107040901</t>
  </si>
  <si>
    <t>107040307</t>
  </si>
  <si>
    <t>王河镇、剑阁县王河小学校</t>
  </si>
  <si>
    <t xml:space="preserve">英语 </t>
  </si>
  <si>
    <t>107040903</t>
  </si>
  <si>
    <t>演圣镇、剑阁县演圣小学校</t>
  </si>
  <si>
    <t>107040308</t>
  </si>
  <si>
    <t>鹤龄镇、剑阁县鹤龄小学校</t>
  </si>
  <si>
    <t>107040206</t>
  </si>
  <si>
    <t>科学教育/生物科学/生物技术/生物信息学/生态学/生物学</t>
  </si>
  <si>
    <t>107041502</t>
  </si>
  <si>
    <t>义兴镇、剑阁县义兴小学校</t>
  </si>
  <si>
    <t>107040304</t>
  </si>
  <si>
    <t>体育学/体育教育/社会体育/运动人体科学/体育教育训练学/运动训练/民族传统体育/体育人文社会学/社会体育指导与管理</t>
  </si>
  <si>
    <t>107041201</t>
  </si>
  <si>
    <t>107040205</t>
  </si>
  <si>
    <t>羊岭镇、剑阁县羊岭小学校</t>
  </si>
  <si>
    <t>107040904</t>
  </si>
  <si>
    <t>白龙镇、剑阁县白龙镇小学校</t>
  </si>
  <si>
    <t>107040305</t>
  </si>
  <si>
    <t>107040204</t>
  </si>
  <si>
    <t>东宝镇、剑阁县东宝小学校</t>
  </si>
  <si>
    <t>物理学/应用物理学/核物理/声学/量子信息科学/系统科学与工程</t>
  </si>
  <si>
    <t>207040401</t>
  </si>
  <si>
    <t>开封镇、剑阁县开封小学校</t>
  </si>
  <si>
    <t>美术教育/美术学/美术/绘画/中国画/艺术学/美术与书法</t>
  </si>
  <si>
    <t>107041301</t>
  </si>
  <si>
    <t>107041501</t>
  </si>
  <si>
    <t>木马镇、剑阁县木马小学校</t>
  </si>
  <si>
    <t>107040301</t>
  </si>
  <si>
    <t>公兴镇、剑阁县吼狮小学校</t>
  </si>
  <si>
    <t>107040905</t>
  </si>
  <si>
    <t>金仙镇、剑阁县长岭小学校</t>
  </si>
  <si>
    <t xml:space="preserve">数学 </t>
  </si>
  <si>
    <t>107040302</t>
  </si>
  <si>
    <t>店子镇、剑阁县店子小学校</t>
  </si>
  <si>
    <t>107040303</t>
  </si>
  <si>
    <t>白龙镇、剑阁县广坪小学校</t>
  </si>
  <si>
    <t>107040202</t>
  </si>
  <si>
    <t>公兴镇、剑阁县圈龙小学校</t>
  </si>
  <si>
    <t>107040203</t>
  </si>
  <si>
    <t>开封镇、剑阁县迎水小学校</t>
  </si>
  <si>
    <t>107040311</t>
  </si>
  <si>
    <t>木马镇、剑阁县柏垭小学校</t>
  </si>
  <si>
    <t>107040312</t>
  </si>
  <si>
    <t>杨村镇、剑阁县杨村小学校</t>
  </si>
  <si>
    <t>107040201</t>
  </si>
  <si>
    <t>107040309</t>
  </si>
  <si>
    <t>公兴镇、剑阁县公兴小学校</t>
  </si>
  <si>
    <t>107040310</t>
  </si>
  <si>
    <t>107040906</t>
  </si>
  <si>
    <t>旺苍县</t>
  </si>
  <si>
    <t>旺苍县乡镇初中（含九年制学校）</t>
  </si>
  <si>
    <t>汉语/汉语（文秘方向）/汉语言/汉语言文学/汉语言文学教育/中国语言文化/应用语言学/中文/中文教育/中国语言文学/文秘教育/语文教育/华文教育/对外汉语/语言学及应用语言学/汉语言文字学/文学/中国现当代文学/中国古代文学/比较文学与世界文学/汉语国际教育/汉语国际教育硕士/文秘/文秘学/课程与教学论（语文方向）/学科教学（语文）/秘书学</t>
  </si>
  <si>
    <t>具有初中及以上语文教师资格证</t>
  </si>
  <si>
    <t>限师范类专业</t>
  </si>
  <si>
    <t>207050201</t>
  </si>
  <si>
    <t>罗老师         0839-4204579</t>
  </si>
  <si>
    <t>数学/基础数学/应用数学/计算数学/数学与应用数学/数学教育/信息与计算科学/数理基础科学/概率论与数理统计/课程与教学论（数学方向）/学科教学（数学）</t>
  </si>
  <si>
    <t>具有初中及以上数学教师资格证</t>
  </si>
  <si>
    <t>207050301</t>
  </si>
  <si>
    <t>应用英语/商务英语/英语教育/英语/英语语言文学/商贸英语/课程与教学论（英语方向）/翻译（英语）/学科教学（英语）</t>
  </si>
  <si>
    <t>具有初中及以上英语教师资格证</t>
  </si>
  <si>
    <t>207050901</t>
  </si>
  <si>
    <t>应用物理学/物理学/物理教育/理论物理/粒子物理与原子核物理/原子与分子物理/等离子体物理/凝聚态物理/声学/光学/初等教育（物理方向）/综合理科教育（物理方向）/课程与教学论（物理方向）/无线电物理/学科教学（物理）</t>
  </si>
  <si>
    <t>具有初中及以上物理教师资格证</t>
  </si>
  <si>
    <t>207050401</t>
  </si>
  <si>
    <t>化学</t>
  </si>
  <si>
    <t>化学/化学生物学/应用化学/化学教育/无机化学/分析化学/有机化学/分子科学与工程/高分子化学与物理/课程与教学论（化学方向）/学科教学（化学）</t>
  </si>
  <si>
    <t>具有初中及以上化学教师资格证</t>
  </si>
  <si>
    <t>207050501</t>
  </si>
  <si>
    <t>世界历史/历史教育/历史学/史学理论及史学史/中国古代史/中国近现代史/世界史/课程与教学论（历史方向）/学科教学（历史）</t>
  </si>
  <si>
    <t>具有初中及以上历史教师资格证</t>
  </si>
  <si>
    <t>207050801</t>
  </si>
  <si>
    <t>思想政治教育/政治学/政治经济学/政治学与行政学/政治学理论/中外政治制度/科学社会主义与国际共产主义运动/国际政治/国际政治经济学/马克思主义中国化研究/课程与教学论（政治方向）/学科教学（政治）</t>
  </si>
  <si>
    <t>具有初中及以上政治教师资格证</t>
  </si>
  <si>
    <t>207050101</t>
  </si>
  <si>
    <t>旺苍县乡镇小学（含九年制学校）</t>
  </si>
  <si>
    <t>具有小学及以上语文教师资格证</t>
  </si>
  <si>
    <t>107050201</t>
  </si>
  <si>
    <t>具有小学及以上数学教师资格证</t>
  </si>
  <si>
    <t>107050301</t>
  </si>
  <si>
    <t>具有小学及以上英语教师资格证</t>
  </si>
  <si>
    <t>107050901</t>
  </si>
  <si>
    <t>利州区</t>
  </si>
  <si>
    <t>三堆初级中学</t>
  </si>
  <si>
    <t>英语/翻译（英语）/商务英语/课程与教学论（英语方向）/学科教学（英语）</t>
  </si>
  <si>
    <t>207010901</t>
  </si>
  <si>
    <t>李老师          0839-3301218</t>
  </si>
  <si>
    <t>数学与应用数学/信息与计算科学/数理基础科学/数据计算及应用</t>
  </si>
  <si>
    <t>207010303</t>
  </si>
  <si>
    <t>荣山第三小学</t>
  </si>
  <si>
    <t>化学/应用化学/化学生物学/无机化学/分析化学/有机化学/物理化学/高分子化学与物理</t>
  </si>
  <si>
    <t>207010501</t>
  </si>
  <si>
    <t>宝轮中学</t>
  </si>
  <si>
    <t>207010301</t>
  </si>
  <si>
    <t>汉语言文学/汉语言/应用语言学/中国语言与文化</t>
  </si>
  <si>
    <t>207010201</t>
  </si>
  <si>
    <t>大石初级中学</t>
  </si>
  <si>
    <t>207010302</t>
  </si>
  <si>
    <t>物理学/应用物理学/核物理/声学/系统科学与工程</t>
  </si>
  <si>
    <t>207010401</t>
  </si>
  <si>
    <t>科学社会主义/中国共产党历史/思想政治教育/马克思主义理论/政治学与行政学/国际政治/外交学/国际事务与国际关系/政治学/经济学与哲学/国际组织与全球治理</t>
  </si>
  <si>
    <t>207010101</t>
  </si>
  <si>
    <t>民族小学</t>
  </si>
  <si>
    <t>汉语言文学/汉语言/应用语言学/中国语言与文化/小学教育</t>
  </si>
  <si>
    <t>107010202</t>
  </si>
  <si>
    <t>数学与应用数学/信息与计算科学/数理基础科学/数据计算及应用/小学教育</t>
  </si>
  <si>
    <t>107010301</t>
  </si>
  <si>
    <t>清河小学</t>
  </si>
  <si>
    <t>107010201</t>
  </si>
  <si>
    <t>107010302</t>
  </si>
  <si>
    <t>107010901</t>
  </si>
  <si>
    <t>范家小学</t>
  </si>
  <si>
    <t>体育教育/运动训练/社会体育指导与管理/休闲体育/运动人体科学</t>
  </si>
  <si>
    <t>107011201</t>
  </si>
  <si>
    <t>107010303</t>
  </si>
  <si>
    <t>金洞小学</t>
  </si>
  <si>
    <t>107010304</t>
  </si>
  <si>
    <t>昭化区</t>
  </si>
  <si>
    <t>虎跳初级中学</t>
  </si>
  <si>
    <t>207020202</t>
  </si>
  <si>
    <t>杜老师           0839-8723154
肖老师          0839-8724345</t>
  </si>
  <si>
    <t>柏林沟镇小学</t>
  </si>
  <si>
    <t>207020301</t>
  </si>
  <si>
    <t>清水镇小学</t>
  </si>
  <si>
    <t>207020201</t>
  </si>
  <si>
    <t>107020901</t>
  </si>
  <si>
    <t>红岩镇沙坝小学</t>
  </si>
  <si>
    <t>汉语言/汉语言文学/汉语国际教育（含对外汉语、中国语言文化、中国学）/古典文献学（含古典文献）/小学教育/华文教育/文艺学/语言学及应用语言学/汉语言文字学/中国现当代文学/中国古典文献学/中国古代文学/比较文学与世界文学/学科教学（语文）</t>
  </si>
  <si>
    <t>107020201</t>
  </si>
  <si>
    <t>虎跳镇小学</t>
  </si>
  <si>
    <t>107020202</t>
  </si>
  <si>
    <t>青牛镇小学</t>
  </si>
  <si>
    <t>数学与应用数学/数理基础科学/信息与计算科学/基础数学/计算数学/概率论与数理统计/应用数学/学科教学（数学）/运筹学与控制论/小学教育</t>
  </si>
  <si>
    <t>107020301</t>
  </si>
  <si>
    <t>磨滩镇观音小学</t>
  </si>
  <si>
    <t>107020203</t>
  </si>
  <si>
    <t>红岩镇白果小学</t>
  </si>
  <si>
    <t>107020302</t>
  </si>
  <si>
    <t>虎跳镇丁家小学</t>
  </si>
  <si>
    <t>107020303</t>
  </si>
  <si>
    <t>朝天区</t>
  </si>
  <si>
    <t>乡镇小学</t>
  </si>
  <si>
    <t>具备相应教师资格证</t>
  </si>
  <si>
    <t>107030201</t>
  </si>
  <si>
    <t>尹老师         0839-8621321</t>
  </si>
  <si>
    <t>107030301</t>
  </si>
  <si>
    <t>心理学/应用心理学/基础心理学/发展与教育心理学/认知神经科学/应用心理/心理健康教育</t>
  </si>
  <si>
    <t>107031601</t>
  </si>
  <si>
    <t>中小学心理健康辅导员C级资格证</t>
  </si>
  <si>
    <t>乡镇中学</t>
  </si>
  <si>
    <t>207031601</t>
  </si>
  <si>
    <t>2024年四川省特岗教师招聘岗位一览表(德阳市）</t>
  </si>
  <si>
    <t>德阳市</t>
  </si>
  <si>
    <t>什邡市</t>
  </si>
  <si>
    <r>
      <rPr>
        <b/>
        <sz val="11"/>
        <rFont val="仿宋_GB2312"/>
        <charset val="134"/>
      </rPr>
      <t>马祖镇：</t>
    </r>
    <r>
      <rPr>
        <sz val="11"/>
        <rFont val="仿宋_GB2312"/>
        <charset val="134"/>
      </rPr>
      <t>什邡市马祖初中</t>
    </r>
  </si>
  <si>
    <t>与学历相对应的学位</t>
  </si>
  <si>
    <r>
      <rPr>
        <b/>
        <sz val="11"/>
        <rFont val="仿宋_GB2312"/>
        <charset val="134"/>
      </rPr>
      <t>本科：</t>
    </r>
    <r>
      <rPr>
        <sz val="11"/>
        <rFont val="仿宋_GB2312"/>
        <charset val="134"/>
      </rPr>
      <t xml:space="preserve">汉语言专业、汉语言文学专业、应用语言学专业、汉语国际教育专业、古典文献学专业；
</t>
    </r>
    <r>
      <rPr>
        <b/>
        <sz val="11"/>
        <rFont val="仿宋_GB2312"/>
        <charset val="134"/>
      </rPr>
      <t>研究生：</t>
    </r>
    <r>
      <rPr>
        <sz val="11"/>
        <rFont val="仿宋_GB2312"/>
        <charset val="134"/>
      </rPr>
      <t>汉语言文字学专业、语言学及应用语言学专业、中国古代文学专业、中国现当代文学专业、比较文学与世界文学专业、中国古典文献学专业、学科教学（语文）专业。</t>
    </r>
  </si>
  <si>
    <t>初中种类语文学科教师资格证书</t>
  </si>
  <si>
    <t>205030201</t>
  </si>
  <si>
    <t>刘老师        0838-8201425</t>
  </si>
  <si>
    <r>
      <rPr>
        <b/>
        <sz val="11"/>
        <rFont val="仿宋_GB2312"/>
        <charset val="134"/>
      </rPr>
      <t>师古镇：</t>
    </r>
    <r>
      <rPr>
        <sz val="11"/>
        <rFont val="仿宋_GB2312"/>
        <charset val="134"/>
      </rPr>
      <t xml:space="preserve">什邡市师古初中        </t>
    </r>
    <r>
      <rPr>
        <b/>
        <sz val="11"/>
        <rFont val="仿宋_GB2312"/>
        <charset val="134"/>
      </rPr>
      <t xml:space="preserve"> </t>
    </r>
  </si>
  <si>
    <r>
      <rPr>
        <b/>
        <sz val="11"/>
        <rFont val="仿宋_GB2312"/>
        <charset val="134"/>
      </rPr>
      <t>本科：</t>
    </r>
    <r>
      <rPr>
        <sz val="11"/>
        <rFont val="仿宋_GB2312"/>
        <charset val="134"/>
      </rPr>
      <t xml:space="preserve">数学与应用数学专业、信息与计算科学专业、数理基础科学专业、数据计算及应用专业；
</t>
    </r>
    <r>
      <rPr>
        <b/>
        <sz val="11"/>
        <rFont val="仿宋_GB2312"/>
        <charset val="134"/>
      </rPr>
      <t>研究生：</t>
    </r>
    <r>
      <rPr>
        <sz val="11"/>
        <rFont val="仿宋_GB2312"/>
        <charset val="134"/>
      </rPr>
      <t>基础数学专业、计算数学专业、应用数学专业、学科教学（数学）专业。</t>
    </r>
  </si>
  <si>
    <t>初中种类数学学科教师资格证书</t>
  </si>
  <si>
    <t>205030301</t>
  </si>
  <si>
    <r>
      <rPr>
        <b/>
        <sz val="11"/>
        <rFont val="仿宋_GB2312"/>
        <charset val="134"/>
      </rPr>
      <t>马祖镇：</t>
    </r>
    <r>
      <rPr>
        <sz val="11"/>
        <rFont val="仿宋_GB2312"/>
        <charset val="134"/>
      </rPr>
      <t>什邡市双盛初中</t>
    </r>
  </si>
  <si>
    <t>205030302</t>
  </si>
  <si>
    <r>
      <rPr>
        <b/>
        <sz val="11"/>
        <rFont val="仿宋_GB2312"/>
        <charset val="134"/>
      </rPr>
      <t>师古镇：</t>
    </r>
    <r>
      <rPr>
        <sz val="11"/>
        <rFont val="仿宋_GB2312"/>
        <charset val="134"/>
      </rPr>
      <t>什邡市师古初中</t>
    </r>
  </si>
  <si>
    <r>
      <rPr>
        <b/>
        <sz val="11"/>
        <rFont val="仿宋_GB2312"/>
        <charset val="134"/>
      </rPr>
      <t>本科：</t>
    </r>
    <r>
      <rPr>
        <sz val="11"/>
        <rFont val="仿宋_GB2312"/>
        <charset val="134"/>
      </rPr>
      <t xml:space="preserve">英语专业、英语教育专业、商务英语专业；                                        </t>
    </r>
    <r>
      <rPr>
        <b/>
        <sz val="11"/>
        <rFont val="仿宋_GB2312"/>
        <charset val="134"/>
      </rPr>
      <t>研究生：</t>
    </r>
    <r>
      <rPr>
        <sz val="11"/>
        <rFont val="仿宋_GB2312"/>
        <charset val="134"/>
      </rPr>
      <t>英语语言文学专业、学科教学（英语）专业。</t>
    </r>
  </si>
  <si>
    <t>初中种类英语学科教师资格证书</t>
  </si>
  <si>
    <t>205030901</t>
  </si>
  <si>
    <r>
      <rPr>
        <b/>
        <sz val="11"/>
        <rFont val="仿宋_GB2312"/>
        <charset val="134"/>
      </rPr>
      <t>马井镇：</t>
    </r>
    <r>
      <rPr>
        <sz val="11"/>
        <rFont val="仿宋_GB2312"/>
        <charset val="134"/>
      </rPr>
      <t xml:space="preserve">什邡市隐峰学校        </t>
    </r>
    <r>
      <rPr>
        <b/>
        <sz val="11"/>
        <rFont val="仿宋_GB2312"/>
        <charset val="134"/>
      </rPr>
      <t xml:space="preserve"> </t>
    </r>
  </si>
  <si>
    <r>
      <rPr>
        <b/>
        <sz val="11"/>
        <rFont val="仿宋_GB2312"/>
        <charset val="134"/>
      </rPr>
      <t>本科：</t>
    </r>
    <r>
      <rPr>
        <sz val="11"/>
        <rFont val="仿宋_GB2312"/>
        <charset val="134"/>
      </rPr>
      <t xml:space="preserve">汉语言专业、汉语言文学专业、应用语言学专业、汉语国际教育专业、古典文献学专业、小学教育专业、初等教育专业；
</t>
    </r>
    <r>
      <rPr>
        <b/>
        <sz val="11"/>
        <rFont val="仿宋_GB2312"/>
        <charset val="134"/>
      </rPr>
      <t>研究生：</t>
    </r>
    <r>
      <rPr>
        <sz val="11"/>
        <rFont val="仿宋_GB2312"/>
        <charset val="134"/>
      </rPr>
      <t>汉语言文字学专业、语言学及应用语言学专业、中国古代文学专业、中国现当代文学专业、比较文学与世界文学专业、中国古典文献学专业、学科教学（语文）专业、小学教育专业。</t>
    </r>
  </si>
  <si>
    <t>小学种类语文学科教师资格证书</t>
  </si>
  <si>
    <t>105030201</t>
  </si>
  <si>
    <r>
      <rPr>
        <b/>
        <sz val="11"/>
        <rFont val="仿宋_GB2312"/>
        <charset val="134"/>
      </rPr>
      <t>马祖镇：</t>
    </r>
    <r>
      <rPr>
        <sz val="11"/>
        <rFont val="仿宋_GB2312"/>
        <charset val="134"/>
      </rPr>
      <t xml:space="preserve">什邡市双盛小学 </t>
    </r>
  </si>
  <si>
    <t>105030202</t>
  </si>
  <si>
    <r>
      <rPr>
        <b/>
        <sz val="11"/>
        <rFont val="仿宋_GB2312"/>
        <charset val="134"/>
      </rPr>
      <t>马祖镇：</t>
    </r>
    <r>
      <rPr>
        <sz val="11"/>
        <rFont val="仿宋_GB2312"/>
        <charset val="134"/>
      </rPr>
      <t xml:space="preserve">什邡市马祖小学                      </t>
    </r>
    <r>
      <rPr>
        <b/>
        <sz val="11"/>
        <rFont val="仿宋_GB2312"/>
        <charset val="134"/>
      </rPr>
      <t xml:space="preserve"> </t>
    </r>
  </si>
  <si>
    <t>105030203</t>
  </si>
  <si>
    <r>
      <rPr>
        <b/>
        <sz val="11"/>
        <rFont val="仿宋_GB2312"/>
        <charset val="134"/>
      </rPr>
      <t>洛水镇：</t>
    </r>
    <r>
      <rPr>
        <sz val="11"/>
        <rFont val="仿宋_GB2312"/>
        <charset val="134"/>
      </rPr>
      <t xml:space="preserve">什邡市洛水慈济小学   </t>
    </r>
    <r>
      <rPr>
        <b/>
        <sz val="11"/>
        <rFont val="仿宋_GB2312"/>
        <charset val="134"/>
      </rPr>
      <t xml:space="preserve"> </t>
    </r>
  </si>
  <si>
    <t>105030204</t>
  </si>
  <si>
    <r>
      <rPr>
        <b/>
        <sz val="11"/>
        <rFont val="仿宋_GB2312"/>
        <charset val="134"/>
      </rPr>
      <t>禾丰镇：</t>
    </r>
    <r>
      <rPr>
        <sz val="11"/>
        <rFont val="仿宋_GB2312"/>
        <charset val="134"/>
      </rPr>
      <t>什邡市禾丰小学</t>
    </r>
  </si>
  <si>
    <t>105030205</t>
  </si>
  <si>
    <r>
      <rPr>
        <b/>
        <sz val="11"/>
        <rFont val="仿宋_GB2312"/>
        <charset val="134"/>
      </rPr>
      <t>马井镇：</t>
    </r>
    <r>
      <rPr>
        <sz val="11"/>
        <rFont val="仿宋_GB2312"/>
        <charset val="134"/>
      </rPr>
      <t xml:space="preserve">什邡市马井学校       </t>
    </r>
    <r>
      <rPr>
        <b/>
        <sz val="11"/>
        <rFont val="仿宋_GB2312"/>
        <charset val="134"/>
      </rPr>
      <t xml:space="preserve"> </t>
    </r>
  </si>
  <si>
    <r>
      <rPr>
        <b/>
        <sz val="11"/>
        <rFont val="仿宋_GB2312"/>
        <charset val="134"/>
      </rPr>
      <t>本科：</t>
    </r>
    <r>
      <rPr>
        <sz val="11"/>
        <rFont val="仿宋_GB2312"/>
        <charset val="134"/>
      </rPr>
      <t xml:space="preserve">数学与应用数学专业、信息与计算科学专业、数理基础科学专业、数据计算及应用专业、小学教育专业、初等教育专业；
</t>
    </r>
    <r>
      <rPr>
        <b/>
        <sz val="11"/>
        <rFont val="仿宋_GB2312"/>
        <charset val="134"/>
      </rPr>
      <t>研究生：</t>
    </r>
    <r>
      <rPr>
        <sz val="11"/>
        <rFont val="仿宋_GB2312"/>
        <charset val="134"/>
      </rPr>
      <t>基础数学专业、计算数学专业、应用数学专业、学科教学（数学）专业、小学教育专业。</t>
    </r>
  </si>
  <si>
    <t>小学种类数学学科教师资格证书</t>
  </si>
  <si>
    <t>105030301</t>
  </si>
  <si>
    <r>
      <rPr>
        <b/>
        <sz val="11"/>
        <rFont val="仿宋_GB2312"/>
        <charset val="134"/>
      </rPr>
      <t>马祖镇：</t>
    </r>
    <r>
      <rPr>
        <sz val="11"/>
        <rFont val="仿宋_GB2312"/>
        <charset val="134"/>
      </rPr>
      <t xml:space="preserve">什邡市马祖小学 </t>
    </r>
    <r>
      <rPr>
        <b/>
        <sz val="11"/>
        <rFont val="仿宋_GB2312"/>
        <charset val="134"/>
      </rPr>
      <t xml:space="preserve">                      </t>
    </r>
  </si>
  <si>
    <t>105030302</t>
  </si>
  <si>
    <r>
      <rPr>
        <b/>
        <sz val="11"/>
        <rFont val="仿宋_GB2312"/>
        <charset val="134"/>
      </rPr>
      <t>师古镇：</t>
    </r>
    <r>
      <rPr>
        <sz val="11"/>
        <rFont val="仿宋_GB2312"/>
        <charset val="134"/>
      </rPr>
      <t>什邡市师古小学</t>
    </r>
  </si>
  <si>
    <t>105030303</t>
  </si>
  <si>
    <r>
      <rPr>
        <b/>
        <sz val="11"/>
        <rFont val="仿宋_GB2312"/>
        <charset val="134"/>
      </rPr>
      <t>南泉镇：</t>
    </r>
    <r>
      <rPr>
        <sz val="11"/>
        <rFont val="仿宋_GB2312"/>
        <charset val="134"/>
      </rPr>
      <t xml:space="preserve">什邡市南泉小学       </t>
    </r>
    <r>
      <rPr>
        <b/>
        <sz val="11"/>
        <rFont val="仿宋_GB2312"/>
        <charset val="134"/>
      </rPr>
      <t xml:space="preserve"> </t>
    </r>
  </si>
  <si>
    <r>
      <rPr>
        <b/>
        <sz val="11"/>
        <rFont val="仿宋_GB2312"/>
        <charset val="134"/>
      </rPr>
      <t>本科：</t>
    </r>
    <r>
      <rPr>
        <sz val="11"/>
        <rFont val="仿宋_GB2312"/>
        <charset val="134"/>
      </rPr>
      <t xml:space="preserve">英语专业、英语教育专业、商务英语专业；                                      </t>
    </r>
    <r>
      <rPr>
        <b/>
        <sz val="11"/>
        <rFont val="仿宋_GB2312"/>
        <charset val="134"/>
      </rPr>
      <t>研究生：</t>
    </r>
    <r>
      <rPr>
        <sz val="11"/>
        <rFont val="仿宋_GB2312"/>
        <charset val="134"/>
      </rPr>
      <t>英语语言文学专业、学科教学（英语）专业。</t>
    </r>
  </si>
  <si>
    <t>小学种类英语学科教师资格证书</t>
  </si>
  <si>
    <t>105030901</t>
  </si>
  <si>
    <r>
      <rPr>
        <b/>
        <sz val="11"/>
        <rFont val="仿宋_GB2312"/>
        <charset val="134"/>
      </rPr>
      <t>湔氐镇：</t>
    </r>
    <r>
      <rPr>
        <sz val="11"/>
        <rFont val="仿宋_GB2312"/>
        <charset val="134"/>
      </rPr>
      <t>什邡市湔氐小学</t>
    </r>
  </si>
  <si>
    <t>105030902</t>
  </si>
  <si>
    <r>
      <rPr>
        <b/>
        <sz val="11"/>
        <rFont val="仿宋_GB2312"/>
        <charset val="134"/>
      </rPr>
      <t>湔氐镇：</t>
    </r>
    <r>
      <rPr>
        <sz val="11"/>
        <rFont val="仿宋_GB2312"/>
        <charset val="134"/>
      </rPr>
      <t>什邡市湔氐隆兴小学</t>
    </r>
  </si>
  <si>
    <r>
      <rPr>
        <b/>
        <sz val="11"/>
        <rFont val="仿宋_GB2312"/>
        <charset val="134"/>
      </rPr>
      <t>本科：</t>
    </r>
    <r>
      <rPr>
        <sz val="11"/>
        <rFont val="仿宋_GB2312"/>
        <charset val="134"/>
      </rPr>
      <t xml:space="preserve">音乐表演专业、音乐学专业、舞蹈表演专业、舞蹈学专业、舞蹈编导专业、舞蹈教育专业、表演专业、戏剧学专业；
</t>
    </r>
    <r>
      <rPr>
        <b/>
        <sz val="11"/>
        <rFont val="仿宋_GB2312"/>
        <charset val="134"/>
      </rPr>
      <t>研究生：</t>
    </r>
    <r>
      <rPr>
        <sz val="11"/>
        <rFont val="仿宋_GB2312"/>
        <charset val="134"/>
      </rPr>
      <t xml:space="preserve">艺术学专业、音乐学专业、设计艺术学专业、戏剧戏曲学专业、舞蹈学专业、学科教学〔音乐)专业。
</t>
    </r>
  </si>
  <si>
    <t>小学种类音乐学科教师资格证书</t>
  </si>
  <si>
    <t>105031101</t>
  </si>
  <si>
    <t>广汉市</t>
  </si>
  <si>
    <r>
      <rPr>
        <b/>
        <sz val="11"/>
        <rFont val="仿宋_GB2312"/>
        <charset val="134"/>
      </rPr>
      <t>连山镇：</t>
    </r>
    <r>
      <rPr>
        <sz val="11"/>
        <rFont val="仿宋_GB2312"/>
        <charset val="134"/>
      </rPr>
      <t xml:space="preserve">广汉市连山中学        </t>
    </r>
    <r>
      <rPr>
        <b/>
        <sz val="11"/>
        <rFont val="仿宋_GB2312"/>
        <charset val="134"/>
      </rPr>
      <t xml:space="preserve"> </t>
    </r>
  </si>
  <si>
    <r>
      <rPr>
        <b/>
        <sz val="11"/>
        <rFont val="仿宋_GB2312"/>
        <charset val="134"/>
      </rPr>
      <t>本科：</t>
    </r>
    <r>
      <rPr>
        <sz val="11"/>
        <rFont val="仿宋_GB2312"/>
        <charset val="134"/>
      </rPr>
      <t xml:space="preserve">美术学专业、美术教育专业，美术专业、绘画专业、中国画专业、书法学专业；
</t>
    </r>
    <r>
      <rPr>
        <b/>
        <sz val="11"/>
        <rFont val="仿宋_GB2312"/>
        <charset val="134"/>
      </rPr>
      <t>研究生：</t>
    </r>
    <r>
      <rPr>
        <sz val="11"/>
        <rFont val="仿宋_GB2312"/>
        <charset val="134"/>
      </rPr>
      <t>美术学专业、美术专业、美术与书法专业、学科教学（美术）专业。</t>
    </r>
  </si>
  <si>
    <t>初中种类美术学科教师资格证书</t>
  </si>
  <si>
    <t>205021301</t>
  </si>
  <si>
    <t>武老师
0838-5233104</t>
  </si>
  <si>
    <r>
      <rPr>
        <b/>
        <sz val="11"/>
        <rFont val="仿宋_GB2312"/>
        <charset val="134"/>
      </rPr>
      <t>向阳镇：</t>
    </r>
    <r>
      <rPr>
        <sz val="11"/>
        <rFont val="仿宋_GB2312"/>
        <charset val="134"/>
      </rPr>
      <t>广汉市向阳学校</t>
    </r>
  </si>
  <si>
    <t>205021302</t>
  </si>
  <si>
    <r>
      <rPr>
        <b/>
        <sz val="11"/>
        <rFont val="仿宋_GB2312"/>
        <charset val="134"/>
      </rPr>
      <t>金轮镇：</t>
    </r>
    <r>
      <rPr>
        <sz val="11"/>
        <rFont val="仿宋_GB2312"/>
        <charset val="134"/>
      </rPr>
      <t xml:space="preserve">广汉市金轮学校 </t>
    </r>
  </si>
  <si>
    <r>
      <rPr>
        <b/>
        <sz val="11"/>
        <rFont val="仿宋_GB2312"/>
        <charset val="134"/>
      </rPr>
      <t>本科：</t>
    </r>
    <r>
      <rPr>
        <sz val="11"/>
        <rFont val="仿宋_GB2312"/>
        <charset val="134"/>
      </rPr>
      <t xml:space="preserve">汉语言文学专业、汉语言专业、汉语国际教育专业、古典文献学专业、应用语言学专业；
</t>
    </r>
    <r>
      <rPr>
        <b/>
        <sz val="11"/>
        <rFont val="仿宋_GB2312"/>
        <charset val="134"/>
      </rPr>
      <t>研究生：</t>
    </r>
    <r>
      <rPr>
        <sz val="11"/>
        <rFont val="仿宋_GB2312"/>
        <charset val="134"/>
      </rPr>
      <t>文艺学专业、语言学及应用语言学专业、汉语言文字学专业、中国古典文献学专业、中国古代文学专业、中国现当代文学专业、比较文学与世界文学专业、学科教学（语文）专业。</t>
    </r>
  </si>
  <si>
    <t>105020201</t>
  </si>
  <si>
    <r>
      <rPr>
        <b/>
        <sz val="11"/>
        <rFont val="仿宋_GB2312"/>
        <charset val="134"/>
      </rPr>
      <t>金轮镇：</t>
    </r>
    <r>
      <rPr>
        <sz val="11"/>
        <rFont val="仿宋_GB2312"/>
        <charset val="134"/>
      </rPr>
      <t xml:space="preserve">广汉市金轮第一小学                  </t>
    </r>
    <r>
      <rPr>
        <b/>
        <sz val="11"/>
        <rFont val="仿宋_GB2312"/>
        <charset val="134"/>
      </rPr>
      <t xml:space="preserve"> </t>
    </r>
  </si>
  <si>
    <t>105020202</t>
  </si>
  <si>
    <r>
      <rPr>
        <b/>
        <sz val="11"/>
        <rFont val="仿宋_GB2312"/>
        <charset val="134"/>
      </rPr>
      <t>三星堆镇：</t>
    </r>
    <r>
      <rPr>
        <sz val="11"/>
        <rFont val="仿宋_GB2312"/>
        <charset val="134"/>
      </rPr>
      <t xml:space="preserve">广汉市三星堆第三学校                           </t>
    </r>
  </si>
  <si>
    <t>105020203</t>
  </si>
  <si>
    <r>
      <rPr>
        <b/>
        <sz val="11"/>
        <rFont val="仿宋_GB2312"/>
        <charset val="134"/>
      </rPr>
      <t>连山镇：</t>
    </r>
    <r>
      <rPr>
        <sz val="11"/>
        <rFont val="仿宋_GB2312"/>
        <charset val="134"/>
      </rPr>
      <t xml:space="preserve">广汉市连山第二小学                     </t>
    </r>
    <r>
      <rPr>
        <b/>
        <sz val="11"/>
        <rFont val="仿宋_GB2312"/>
        <charset val="134"/>
      </rPr>
      <t xml:space="preserve"> </t>
    </r>
  </si>
  <si>
    <t>105020204</t>
  </si>
  <si>
    <r>
      <rPr>
        <b/>
        <sz val="11"/>
        <rFont val="仿宋_GB2312"/>
        <charset val="134"/>
      </rPr>
      <t>金鱼镇：</t>
    </r>
    <r>
      <rPr>
        <sz val="11"/>
        <rFont val="仿宋_GB2312"/>
        <charset val="134"/>
      </rPr>
      <t>广汉市金鱼第二小学</t>
    </r>
  </si>
  <si>
    <t>105020205</t>
  </si>
  <si>
    <r>
      <rPr>
        <b/>
        <sz val="11"/>
        <rFont val="仿宋_GB2312"/>
        <charset val="134"/>
      </rPr>
      <t>连山镇：</t>
    </r>
    <r>
      <rPr>
        <sz val="11"/>
        <rFont val="仿宋_GB2312"/>
        <charset val="134"/>
      </rPr>
      <t xml:space="preserve">广汉市连山第一小学  </t>
    </r>
    <r>
      <rPr>
        <b/>
        <sz val="11"/>
        <rFont val="仿宋_GB2312"/>
        <charset val="134"/>
      </rPr>
      <t xml:space="preserve"> </t>
    </r>
    <r>
      <rPr>
        <sz val="11"/>
        <rFont val="仿宋_GB2312"/>
        <charset val="134"/>
      </rPr>
      <t xml:space="preserve">  </t>
    </r>
    <r>
      <rPr>
        <b/>
        <sz val="11"/>
        <rFont val="仿宋_GB2312"/>
        <charset val="134"/>
      </rPr>
      <t xml:space="preserve"> </t>
    </r>
  </si>
  <si>
    <r>
      <rPr>
        <b/>
        <sz val="11"/>
        <rFont val="仿宋_GB2312"/>
        <charset val="134"/>
      </rPr>
      <t>本科：</t>
    </r>
    <r>
      <rPr>
        <sz val="11"/>
        <rFont val="仿宋_GB2312"/>
        <charset val="134"/>
      </rPr>
      <t xml:space="preserve">英语专业、商务英语专业；                                  
</t>
    </r>
    <r>
      <rPr>
        <b/>
        <sz val="11"/>
        <rFont val="仿宋_GB2312"/>
        <charset val="134"/>
      </rPr>
      <t>研究生：</t>
    </r>
    <r>
      <rPr>
        <sz val="11"/>
        <rFont val="仿宋_GB2312"/>
        <charset val="134"/>
      </rPr>
      <t>英语语言文学专业、学科教学（英语）专业。</t>
    </r>
  </si>
  <si>
    <t>105020901</t>
  </si>
  <si>
    <r>
      <rPr>
        <b/>
        <sz val="11"/>
        <rFont val="仿宋_GB2312"/>
        <charset val="134"/>
      </rPr>
      <t>连山镇：</t>
    </r>
    <r>
      <rPr>
        <sz val="11"/>
        <rFont val="仿宋_GB2312"/>
        <charset val="134"/>
      </rPr>
      <t xml:space="preserve">广汉市连山镇松林学校            </t>
    </r>
    <r>
      <rPr>
        <b/>
        <sz val="11"/>
        <rFont val="仿宋_GB2312"/>
        <charset val="134"/>
      </rPr>
      <t xml:space="preserve"> </t>
    </r>
  </si>
  <si>
    <t>105020902</t>
  </si>
  <si>
    <r>
      <rPr>
        <b/>
        <sz val="11"/>
        <rFont val="仿宋_GB2312"/>
        <charset val="134"/>
      </rPr>
      <t>三星堆镇：</t>
    </r>
    <r>
      <rPr>
        <sz val="11"/>
        <rFont val="仿宋_GB2312"/>
        <charset val="134"/>
      </rPr>
      <t xml:space="preserve">广汉市三星堆第二学校                           </t>
    </r>
    <r>
      <rPr>
        <b/>
        <sz val="11"/>
        <rFont val="仿宋_GB2312"/>
        <charset val="134"/>
      </rPr>
      <t xml:space="preserve"> </t>
    </r>
  </si>
  <si>
    <t>105020903</t>
  </si>
  <si>
    <r>
      <rPr>
        <b/>
        <sz val="11"/>
        <rFont val="仿宋_GB2312"/>
        <charset val="134"/>
      </rPr>
      <t>三水镇：</t>
    </r>
    <r>
      <rPr>
        <sz val="11"/>
        <rFont val="仿宋_GB2312"/>
        <charset val="134"/>
      </rPr>
      <t xml:space="preserve">广汉市三水小学         </t>
    </r>
    <r>
      <rPr>
        <b/>
        <sz val="11"/>
        <rFont val="仿宋_GB2312"/>
        <charset val="134"/>
      </rPr>
      <t xml:space="preserve"> </t>
    </r>
  </si>
  <si>
    <t>105020904</t>
  </si>
  <si>
    <r>
      <rPr>
        <b/>
        <sz val="11"/>
        <rFont val="仿宋_GB2312"/>
        <charset val="134"/>
      </rPr>
      <t>金鱼镇：</t>
    </r>
    <r>
      <rPr>
        <sz val="11"/>
        <rFont val="仿宋_GB2312"/>
        <charset val="134"/>
      </rPr>
      <t xml:space="preserve">广汉市金鱼第一小学                     </t>
    </r>
    <r>
      <rPr>
        <b/>
        <sz val="11"/>
        <rFont val="仿宋_GB2312"/>
        <charset val="134"/>
      </rPr>
      <t xml:space="preserve"> </t>
    </r>
    <r>
      <rPr>
        <sz val="11"/>
        <rFont val="仿宋_GB2312"/>
        <charset val="134"/>
      </rPr>
      <t xml:space="preserve"> </t>
    </r>
  </si>
  <si>
    <t>105020905</t>
  </si>
  <si>
    <r>
      <rPr>
        <b/>
        <sz val="11"/>
        <rFont val="仿宋_GB2312"/>
        <charset val="134"/>
      </rPr>
      <t>小汉镇：</t>
    </r>
    <r>
      <rPr>
        <sz val="11"/>
        <rFont val="仿宋_GB2312"/>
        <charset val="134"/>
      </rPr>
      <t xml:space="preserve">广汉市小汉小学       </t>
    </r>
  </si>
  <si>
    <t>105020906</t>
  </si>
  <si>
    <r>
      <rPr>
        <b/>
        <sz val="11"/>
        <rFont val="仿宋_GB2312"/>
        <charset val="134"/>
      </rPr>
      <t>高坪镇：</t>
    </r>
    <r>
      <rPr>
        <sz val="11"/>
        <rFont val="仿宋_GB2312"/>
        <charset val="134"/>
      </rPr>
      <t xml:space="preserve">广汉市高坪小学 </t>
    </r>
  </si>
  <si>
    <t>105020907</t>
  </si>
  <si>
    <r>
      <rPr>
        <b/>
        <sz val="11"/>
        <rFont val="仿宋_GB2312"/>
        <charset val="134"/>
      </rPr>
      <t>连山镇：</t>
    </r>
    <r>
      <rPr>
        <sz val="11"/>
        <rFont val="仿宋_GB2312"/>
        <charset val="134"/>
      </rPr>
      <t xml:space="preserve">广汉市连山第二小学    </t>
    </r>
    <r>
      <rPr>
        <b/>
        <sz val="11"/>
        <rFont val="仿宋_GB2312"/>
        <charset val="134"/>
      </rPr>
      <t xml:space="preserve">                  </t>
    </r>
  </si>
  <si>
    <r>
      <rPr>
        <b/>
        <sz val="11"/>
        <rFont val="仿宋_GB2312"/>
        <charset val="134"/>
      </rPr>
      <t>本科：</t>
    </r>
    <r>
      <rPr>
        <sz val="11"/>
        <rFont val="仿宋_GB2312"/>
        <charset val="134"/>
      </rPr>
      <t xml:space="preserve">音乐表演专业、音乐学专业、舞蹈表演专业、舞蹈学专业、舞蹈编导专业、舞蹈教育专业、表演专业、戏剧学专业；                    </t>
    </r>
    <r>
      <rPr>
        <b/>
        <sz val="11"/>
        <rFont val="仿宋_GB2312"/>
        <charset val="134"/>
      </rPr>
      <t>研究生：</t>
    </r>
    <r>
      <rPr>
        <sz val="11"/>
        <rFont val="仿宋_GB2312"/>
        <charset val="134"/>
      </rPr>
      <t>艺术学专业、音乐学专业、设计艺术学专业、戏剧戏曲学专业、舞蹈学专业。</t>
    </r>
  </si>
  <si>
    <t>105021101</t>
  </si>
  <si>
    <r>
      <rPr>
        <b/>
        <sz val="11"/>
        <rFont val="仿宋_GB2312"/>
        <charset val="134"/>
      </rPr>
      <t>向阳镇：</t>
    </r>
    <r>
      <rPr>
        <sz val="11"/>
        <rFont val="仿宋_GB2312"/>
        <charset val="134"/>
      </rPr>
      <t>广汉市向阳镇广兴小学</t>
    </r>
  </si>
  <si>
    <t>105021102</t>
  </si>
  <si>
    <r>
      <rPr>
        <b/>
        <sz val="11"/>
        <rFont val="仿宋_GB2312"/>
        <charset val="134"/>
      </rPr>
      <t>连山镇：</t>
    </r>
    <r>
      <rPr>
        <sz val="11"/>
        <rFont val="仿宋_GB2312"/>
        <charset val="134"/>
      </rPr>
      <t xml:space="preserve">广汉市连山第一小学  </t>
    </r>
    <r>
      <rPr>
        <b/>
        <sz val="11"/>
        <rFont val="仿宋_GB2312"/>
        <charset val="134"/>
      </rPr>
      <t xml:space="preserve">    </t>
    </r>
  </si>
  <si>
    <r>
      <rPr>
        <b/>
        <sz val="11"/>
        <rFont val="仿宋_GB2312"/>
        <charset val="134"/>
      </rPr>
      <t>本科：</t>
    </r>
    <r>
      <rPr>
        <sz val="11"/>
        <rFont val="仿宋_GB2312"/>
        <charset val="134"/>
      </rPr>
      <t xml:space="preserve">体育教育专业、运动训练专业、社会体育指导与管理专业、运动人体科学专业、休闲体育专业；
</t>
    </r>
    <r>
      <rPr>
        <b/>
        <sz val="11"/>
        <rFont val="仿宋_GB2312"/>
        <charset val="134"/>
      </rPr>
      <t>研究生：</t>
    </r>
    <r>
      <rPr>
        <sz val="11"/>
        <rFont val="仿宋_GB2312"/>
        <charset val="134"/>
      </rPr>
      <t>体育人文社会学专业、运动人体科学专业、体育教育训练学专业、民族传统体育学专业、学科教学（体育）专业、体育教学专业、运动训练专业、社会体育指导专业。</t>
    </r>
  </si>
  <si>
    <t>小学种类体育学科教师资格证书</t>
  </si>
  <si>
    <t>105021201</t>
  </si>
  <si>
    <r>
      <rPr>
        <b/>
        <sz val="11"/>
        <rFont val="仿宋_GB2312"/>
        <charset val="134"/>
      </rPr>
      <t>金鱼镇：</t>
    </r>
    <r>
      <rPr>
        <sz val="11"/>
        <rFont val="仿宋_GB2312"/>
        <charset val="134"/>
      </rPr>
      <t xml:space="preserve">广汉市金鱼第二小学   </t>
    </r>
    <r>
      <rPr>
        <b/>
        <sz val="11"/>
        <rFont val="仿宋_GB2312"/>
        <charset val="134"/>
      </rPr>
      <t xml:space="preserve"> </t>
    </r>
  </si>
  <si>
    <t>105021202</t>
  </si>
  <si>
    <r>
      <rPr>
        <b/>
        <sz val="11"/>
        <rFont val="仿宋_GB2312"/>
        <charset val="134"/>
      </rPr>
      <t>南丰镇：</t>
    </r>
    <r>
      <rPr>
        <sz val="11"/>
        <rFont val="仿宋_GB2312"/>
        <charset val="134"/>
      </rPr>
      <t>广汉市南丰第二小学</t>
    </r>
  </si>
  <si>
    <t>105021203</t>
  </si>
  <si>
    <r>
      <rPr>
        <b/>
        <sz val="11"/>
        <rFont val="仿宋_GB2312"/>
        <charset val="134"/>
      </rPr>
      <t>小汉镇：</t>
    </r>
    <r>
      <rPr>
        <sz val="11"/>
        <rFont val="仿宋_GB2312"/>
        <charset val="134"/>
      </rPr>
      <t>广汉市小汉小学</t>
    </r>
  </si>
  <si>
    <t>小学种类美术学科教师资格证书</t>
  </si>
  <si>
    <t>105021301</t>
  </si>
  <si>
    <t>2024年绵阳市特岗教师招聘岗位汇总表</t>
  </si>
  <si>
    <t>绵阳市</t>
  </si>
  <si>
    <t>涪城区</t>
  </si>
  <si>
    <t>乡镇学校</t>
  </si>
  <si>
    <t>不限</t>
  </si>
  <si>
    <t>本科：政治学与行政学、国际政治、国际政治经济学，政治学、经济学与哲学，科学社会主义，科学社会主义与国际共产主义运动，中国共产党历史，中国革命史与中国共产党党史，思想政治教育，马克思主义理论                                                     研究生：政治学理论、中外政治制度、科学社会主义与国际共产主义运动、中共党史、国际政治、国际关系、外交学、马克思主义基本原理、思想政治教育、马克思主义发展史、学科教学（思政）</t>
  </si>
  <si>
    <t>具有相应及以上学段相应学科教师资格证</t>
  </si>
  <si>
    <t>206010101</t>
  </si>
  <si>
    <t>根据成绩高低依次选岗</t>
  </si>
  <si>
    <t>张老师       08016-2273113</t>
  </si>
  <si>
    <t>本科：教育学、汉语言文学、汉语言、应用语言学、对外汉语、汉语国际教育、中国学、中国语言文化、秘书学、文秘教育
研究生：语言学及应用语言学、汉语言文字学、中国古代文学、中国现当代文学、文艺学、中国古典文献学、比较文学与世界文学、汉语国际教育、学科教学（语文）</t>
  </si>
  <si>
    <t>206010201</t>
  </si>
  <si>
    <t>本科：数学与应用数学、信息与计算科学、数理基础科学、数据计算及应用、小学数学教育、小学教育
研究生：基础数学、计算数学、应用数学、概率论与数理统计、运筹学与控制论、学科教学（数学）</t>
  </si>
  <si>
    <t>206010301</t>
  </si>
  <si>
    <t>本科：物理学、应用物理学、核物理、声学、系统科学与工程、地球物理学、空间科学与技术                                             研究生：理论物理、粒子物理与原子核物理、原子与分子物理、等离子体物理、凝聚态物理、学科教学（物理）</t>
  </si>
  <si>
    <t>206010401</t>
  </si>
  <si>
    <t>本科：生物科学、生物化学与分子生物学、生物资源科学、生物安全、应用生物科学、应用生物教育、生物信息学、生物信息技术                          研究生：学科教学（生物）、微生物学、生物学、生物工程</t>
  </si>
  <si>
    <t>206010601</t>
  </si>
  <si>
    <t>106010101</t>
  </si>
  <si>
    <t>106010102</t>
  </si>
  <si>
    <t>面向退役军人招考；年龄可放宽到40周岁，具有中小学教师高级职称的可放宽到45周岁。</t>
  </si>
  <si>
    <t>106010201</t>
  </si>
  <si>
    <t>本科：数学与应用数学、信息与计算科学、数理基础科学、数据计算及应用
研究生：基础数学、计算数学、应用数学、概率论与数理统计、运筹学与控制论、学科教学（数学）</t>
  </si>
  <si>
    <t>106010301</t>
  </si>
  <si>
    <t>本科：体育教育、运动训练、武术与民族传统体育、民族传统体育、运动人体科学、 运动康复与健康、运动康复、社会体育、社会体育指导与管理、体能训练、运动能力开发                                                   研究生：学科教学（体育）、体育教学、运动训练、运动人体科学、体育教育训练学、民族传统体育学、体育人文社会学</t>
  </si>
  <si>
    <t>106011201</t>
  </si>
  <si>
    <t>游仙区</t>
  </si>
  <si>
    <t>206020201</t>
  </si>
  <si>
    <t>张老师   
 0816-2292766</t>
  </si>
  <si>
    <t>206020301</t>
  </si>
  <si>
    <t>本科：音乐学、音乐教育、音乐表演、舞蹈学
研究生：不限</t>
  </si>
  <si>
    <t>206021101</t>
  </si>
  <si>
    <t>本科：美术学、绘画、艺术设计学、艺术设计、视觉传达设计、美术教育      
研究生：不限</t>
  </si>
  <si>
    <t>206021301</t>
  </si>
  <si>
    <t>106020201</t>
  </si>
  <si>
    <t>106020301</t>
  </si>
  <si>
    <t>本科：音乐学、音乐教育、音乐表演、舞蹈学、小学教育
研究生：不限</t>
  </si>
  <si>
    <t>106021101</t>
  </si>
  <si>
    <t>106021301</t>
  </si>
  <si>
    <t>安州区</t>
  </si>
  <si>
    <t>专科及以上</t>
  </si>
  <si>
    <t>研究生：不限                                 本科：思想政治教育、哲学、逻辑学、政治学与行政学、政治学、经济学与哲学、科学社会主义、科学社会主义与国际共产主义运动、马克思主义理论、小学教育
专科：小学道德与法治教育、心理健康教育</t>
  </si>
  <si>
    <t>106040101</t>
  </si>
  <si>
    <t>张老师：0816—4338020</t>
  </si>
  <si>
    <t>106040201</t>
  </si>
  <si>
    <t>106040301</t>
  </si>
  <si>
    <t>106040901</t>
  </si>
  <si>
    <t>本科：音乐学、音乐表演、舞蹈学、舞蹈表演、舞蹈编导、小学教育                           
研究生：不限</t>
  </si>
  <si>
    <t>106041101</t>
  </si>
  <si>
    <t>本科：体育教育、小学教育、运动训练、武术与民族传统体育、民族传统体育、运动人体科学                                                  
研究生：不限</t>
  </si>
  <si>
    <t>106041201</t>
  </si>
  <si>
    <t>本科：美术学、艺术设计、艺术设计学、绘画、小学教育、美术教育               
研究生：不限</t>
  </si>
  <si>
    <t>106041301</t>
  </si>
  <si>
    <t>本科：思想政治教育、哲学、逻辑学、政治学与行政学、政治学、经济学与哲学、科学社会主义、科学社会主义与国际共产主义运动、马克思主义理论
研究生：不限</t>
  </si>
  <si>
    <t>206040101</t>
  </si>
  <si>
    <t>本科：物理学、应用物理学
研究生：不限</t>
  </si>
  <si>
    <t>206040401</t>
  </si>
  <si>
    <t>本科：化学、应用化学
研究生：不限</t>
  </si>
  <si>
    <t>206040501</t>
  </si>
  <si>
    <t>本科：生物科学、生物技术、生物信息学、生态学                         
研究生：不限</t>
  </si>
  <si>
    <t>206040601</t>
  </si>
  <si>
    <t>地理</t>
  </si>
  <si>
    <t>本科：地理科学、自然地理与资源环境、地理信息科学、地理信息系统        
研究生：不限</t>
  </si>
  <si>
    <t>206040701</t>
  </si>
  <si>
    <t>本科：历史学、人文教育、世界史、外国语言与外国历史、考古学
研究生：不限</t>
  </si>
  <si>
    <t>206040801</t>
  </si>
  <si>
    <t>206041201</t>
  </si>
  <si>
    <t>江油市</t>
  </si>
  <si>
    <t>本科：汉语言文学、汉语言、 汉语国际教育、对外汉语、新闻学                          研究生：不限</t>
  </si>
  <si>
    <t>普通话二级甲等及以上</t>
  </si>
  <si>
    <t>206030201</t>
  </si>
  <si>
    <t>张老师
0816-3221246</t>
  </si>
  <si>
    <t>本科：数学与应用数学、信息与计算科学    研究生：不限</t>
  </si>
  <si>
    <t>普通话二级乙等及以上</t>
  </si>
  <si>
    <t>206030301</t>
  </si>
  <si>
    <t>本科：物理学、应用物理学、核物理、声学、系统科学与工程、地球物理学、空间科学与技术                                             研究生：不限</t>
  </si>
  <si>
    <t>206030401</t>
  </si>
  <si>
    <t>本科：英语、翻译、商务英语；
研究生：不限</t>
  </si>
  <si>
    <t>206030901</t>
  </si>
  <si>
    <t>本科：美术教育、美术学、绘画、中国画、环境设计、工艺美术、艺术设计学、动画                      
研究生：不限</t>
  </si>
  <si>
    <t>206031301</t>
  </si>
  <si>
    <t>乡镇学校（武都镇、大康镇、厚坝镇、二郎庙镇、马角镇、雁门镇）</t>
  </si>
  <si>
    <t>小学及以上学段语文学科或全科教师资格证</t>
  </si>
  <si>
    <t>106030201</t>
  </si>
  <si>
    <t>乡镇学校（三合镇、彰明镇、龙凤镇、大堰镇、新安镇、战旗镇、双河镇、永胜镇）</t>
  </si>
  <si>
    <t>106030202</t>
  </si>
  <si>
    <t>乡镇学校（重华镇、小溪坝镇、河口镇、太平镇、含增镇、青莲镇、方水镇、西屏镇）</t>
  </si>
  <si>
    <t>106030203</t>
  </si>
  <si>
    <t>乡镇学校（武都镇、大康镇、厚坝镇、二郎庙镇、马角镇、雁门镇三合镇、彰明镇、龙凤镇、大堰镇、新安镇、战旗镇）</t>
  </si>
  <si>
    <t>小学及以上学段数学学科或全科教师资格证</t>
  </si>
  <si>
    <t>106030301</t>
  </si>
  <si>
    <t>乡镇学校（双河镇、永胜镇、重华镇、小溪坝镇、河口镇、太平镇、含增镇、青莲镇、方水镇、西屏镇）</t>
  </si>
  <si>
    <t>106030302</t>
  </si>
  <si>
    <t>本科：音乐表演、音乐学、舞蹈学、舞蹈表演、舞蹈编导
研究生：不限</t>
  </si>
  <si>
    <t>小学及以上学段音乐学科或全科教师资格证</t>
  </si>
  <si>
    <t>106031101</t>
  </si>
  <si>
    <t>本科：体育教育、运动训练、社会体育指导与管理、武术与民族传统体育
研究生：不限</t>
  </si>
  <si>
    <t>小学及以上学段体育学科或全科教师资格证</t>
  </si>
  <si>
    <t>106031201</t>
  </si>
  <si>
    <t>本科：美术教育、美术学、绘画、中国画、环境设计、工艺美术、艺术设计学、动画                         
研究生：不限</t>
  </si>
  <si>
    <t>小学及以上学段美术学科或全科教师资格证</t>
  </si>
  <si>
    <t>106031301</t>
  </si>
  <si>
    <t>三台县</t>
  </si>
  <si>
    <t>本科：思想政治教育，政治学、经济学与哲学
研究生：不限</t>
  </si>
  <si>
    <t>具有初中及以上相应学科教师资格证</t>
  </si>
  <si>
    <t>206080101</t>
  </si>
  <si>
    <t>王老师
   0816-5263317</t>
  </si>
  <si>
    <t>本科：思想政治教育、政治学、经济学与哲学
研究生：不限</t>
  </si>
  <si>
    <t>具有小学及以上相应学科教师资格证</t>
  </si>
  <si>
    <t>106080101</t>
  </si>
  <si>
    <t>本科：汉语言文学、汉语言、汉语国际教育、中国语言与文化、中国学
研究生：不限</t>
  </si>
  <si>
    <t>206080201</t>
  </si>
  <si>
    <t>本科：汉语言文学、汉语言、小学教育、教育学、汉语国际教育、中国语言与文化、中国学
研究生：不限</t>
  </si>
  <si>
    <t>106080201</t>
  </si>
  <si>
    <t>本科：数学与应用数学、数理基础科学                         
研究生：不限</t>
  </si>
  <si>
    <t>206080301</t>
  </si>
  <si>
    <t>本科：数学与应用数学、数理基础科学、小学教育、教育学
研究生：不限</t>
  </si>
  <si>
    <t>106080301</t>
  </si>
  <si>
    <t>本科：物理学、应用物理学、声学
研究生：不限</t>
  </si>
  <si>
    <t>206080401</t>
  </si>
  <si>
    <t>本科：化学、应用化学、化学生物学
研究生：不限</t>
  </si>
  <si>
    <t>206080501</t>
  </si>
  <si>
    <t>本科：生物科学、生态学、生物信息学
研究生：不限</t>
  </si>
  <si>
    <t>206080601</t>
  </si>
  <si>
    <t>本科：地理科学、自然地理与资源环境、地理信息科学
研究生：不限</t>
  </si>
  <si>
    <t>206080701</t>
  </si>
  <si>
    <t>本科：历史学、世界史
研究生：不限</t>
  </si>
  <si>
    <t>206080801</t>
  </si>
  <si>
    <t>本科：英语
研究生：不限</t>
  </si>
  <si>
    <t>206080901</t>
  </si>
  <si>
    <t>106080901</t>
  </si>
  <si>
    <t>本科：计算机科学与技术、教育技术学、电子信息工程
研究生：不限</t>
  </si>
  <si>
    <t>206081001</t>
  </si>
  <si>
    <t>106081001</t>
  </si>
  <si>
    <t>本科：音乐表演、音乐学、舞蹈表演、舞蹈学、舞蹈编导、音乐教育、舞蹈教育
研究生：不限</t>
  </si>
  <si>
    <t>206081101</t>
  </si>
  <si>
    <t>专科：音乐教育、舞蹈教育
本科：音乐表演、音乐学、舞蹈表演、舞蹈学、舞蹈编导、音乐教育、舞蹈教育
研究生：不限</t>
  </si>
  <si>
    <t>106081101</t>
  </si>
  <si>
    <t>本科：体育教育、运动训练
研究生：不限</t>
  </si>
  <si>
    <t>206081201</t>
  </si>
  <si>
    <t>专科：体育教育
本科：体育教育、运动训练
研究生：不限</t>
  </si>
  <si>
    <t>106081201</t>
  </si>
  <si>
    <t>106081202</t>
  </si>
  <si>
    <t>本科：美术学、绘画、书法学、中国画、美术教育、艺术教育
研究生：不限</t>
  </si>
  <si>
    <t>206081301</t>
  </si>
  <si>
    <t>专科：美术教育、艺术教育
本科：美术学、绘画、书法学、中国画、美术教育、艺术教育
研究生：不限</t>
  </si>
  <si>
    <t>106081301</t>
  </si>
  <si>
    <t>专科：科学教育
本科：科学教育
研究生：不限</t>
  </si>
  <si>
    <t>106081501</t>
  </si>
  <si>
    <t>梓潼县</t>
  </si>
  <si>
    <t>本科：汉语言文学、汉语言、 汉语国际教育、中国语言与文化、古典文献学、应用语言学、小学语文教育、小学教育 
研究生：不限</t>
  </si>
  <si>
    <t>106050201</t>
  </si>
  <si>
    <t>何老师 
0816-8219234</t>
  </si>
  <si>
    <t>本科：数学与应用数学、小学数学教育、小学教育
研究生：不限</t>
  </si>
  <si>
    <t>106050301</t>
  </si>
  <si>
    <t>本科：英语、翻译、商务英语、应用英语、小学教育
研究生：不限</t>
  </si>
  <si>
    <t>106050901</t>
  </si>
  <si>
    <t>盐亭县</t>
  </si>
  <si>
    <t>206090201</t>
  </si>
  <si>
    <t>汪老师、马老师 
0816-7122200</t>
  </si>
  <si>
    <t>206090301</t>
  </si>
  <si>
    <t>206090901</t>
  </si>
  <si>
    <t>206090401</t>
  </si>
  <si>
    <t>本科及以上：不限
专科：小学教育、语文教育、初等教育、汉语、汉语言文学、汉语言文学教育</t>
  </si>
  <si>
    <t>106090201</t>
  </si>
  <si>
    <t>本科及以上：不限
专科：小学教育、数学教育、初等教育、小学数学教育</t>
  </si>
  <si>
    <t>106090301</t>
  </si>
  <si>
    <t>本科及以上：不限
专科：英语教育、英语、小学教育</t>
  </si>
  <si>
    <t>106090901</t>
  </si>
  <si>
    <t>北川羌族自治县</t>
  </si>
  <si>
    <t>206070101</t>
  </si>
  <si>
    <t>杨老师、谭老师 0816-4823643</t>
  </si>
  <si>
    <t>206070201</t>
  </si>
  <si>
    <t>206070301</t>
  </si>
  <si>
    <t>206070401</t>
  </si>
  <si>
    <t>206070501</t>
  </si>
  <si>
    <t>206071101</t>
  </si>
  <si>
    <t>206071201</t>
  </si>
  <si>
    <t>206071301</t>
  </si>
  <si>
    <t>106070201</t>
  </si>
  <si>
    <t>106070301</t>
  </si>
  <si>
    <t>106071101</t>
  </si>
  <si>
    <t>106071201</t>
  </si>
  <si>
    <t>106071301</t>
  </si>
  <si>
    <t>2024年四川省特岗教师招聘岗位一览表（阿坝州）</t>
  </si>
  <si>
    <r>
      <rPr>
        <b/>
        <sz val="11"/>
        <rFont val="仿宋"/>
        <charset val="134"/>
      </rPr>
      <t xml:space="preserve">设岗
</t>
    </r>
    <r>
      <rPr>
        <b/>
        <sz val="11"/>
        <rFont val="仿宋"/>
        <charset val="134"/>
      </rPr>
      <t>县（市）</t>
    </r>
  </si>
  <si>
    <r>
      <rPr>
        <b/>
        <sz val="11"/>
        <rFont val="仿宋"/>
        <charset val="134"/>
      </rPr>
      <t xml:space="preserve">学段
</t>
    </r>
    <r>
      <rPr>
        <b/>
        <sz val="11"/>
        <rFont val="仿宋"/>
        <charset val="134"/>
      </rPr>
      <t>类别</t>
    </r>
  </si>
  <si>
    <r>
      <rPr>
        <b/>
        <sz val="11"/>
        <rFont val="仿宋"/>
        <charset val="134"/>
      </rPr>
      <t xml:space="preserve">招聘
</t>
    </r>
    <r>
      <rPr>
        <b/>
        <sz val="11"/>
        <rFont val="仿宋"/>
        <charset val="134"/>
      </rPr>
      <t>学科</t>
    </r>
  </si>
  <si>
    <r>
      <rPr>
        <b/>
        <sz val="11"/>
        <rFont val="仿宋"/>
        <charset val="134"/>
      </rPr>
      <t xml:space="preserve">招聘
</t>
    </r>
    <r>
      <rPr>
        <b/>
        <sz val="11"/>
        <rFont val="仿宋"/>
        <charset val="134"/>
      </rPr>
      <t>人数</t>
    </r>
  </si>
  <si>
    <t>阿坝州</t>
  </si>
  <si>
    <t>阿坝县</t>
  </si>
  <si>
    <t>阿坝县贾洛镇中心校</t>
  </si>
  <si>
    <t>学士及以上</t>
  </si>
  <si>
    <t>本科：汉语言文学、汉语言     
研究生：汉语言文字学、语言学及应用语言学</t>
  </si>
  <si>
    <t>1.具有小学及以上学段教师资格证且任教学科为语文。
2.具有普通话二级甲等及以上水平测试等级证书。</t>
  </si>
  <si>
    <t>专业不一致的，可报考与教师资格证任教学科学段一致的岗位。</t>
  </si>
  <si>
    <t>119110201</t>
  </si>
  <si>
    <r>
      <rPr>
        <sz val="11"/>
        <rFont val="仿宋_GB2312"/>
        <charset val="134"/>
      </rPr>
      <t xml:space="preserve">1.符合《2024年四川省特岗教师招聘简章》招聘条件。
</t>
    </r>
    <r>
      <rPr>
        <sz val="11"/>
        <rFont val="仿宋_GB2312"/>
        <charset val="134"/>
      </rPr>
      <t>2.符合岗位招聘条件的退役军人报考，年龄可放宽至40周岁。</t>
    </r>
  </si>
  <si>
    <r>
      <rPr>
        <sz val="11"/>
        <rFont val="仿宋_GB2312"/>
        <charset val="134"/>
      </rPr>
      <t xml:space="preserve">索多 1332067
</t>
    </r>
    <r>
      <rPr>
        <sz val="11"/>
        <rFont val="仿宋_GB2312"/>
        <charset val="134"/>
      </rPr>
      <t>8070</t>
    </r>
  </si>
  <si>
    <t>本科：数学与应用数学   
研究生：数学</t>
  </si>
  <si>
    <t>1.具有小学及以上学段教师资格证且任教学科为数学。
2.具有普通话二级甲等及以上水平测试等级证书。</t>
  </si>
  <si>
    <t>119110301</t>
  </si>
  <si>
    <t>阿坝县查理乡中心校</t>
  </si>
  <si>
    <t>119110302</t>
  </si>
  <si>
    <t>若尔盖县</t>
  </si>
  <si>
    <t>若尔盖县教育局下属学校</t>
  </si>
  <si>
    <t>本科：物理学、应用物理学
研究生：物理学、学科教学（物理）</t>
  </si>
  <si>
    <t>1.具有初中及以上学段教师资格证且任教学科为物理。
2.具有普通话二级乙等及以上水平测试等级证书。</t>
  </si>
  <si>
    <t>219120401</t>
  </si>
  <si>
    <t>徐老师、姚老师                0837-2292153</t>
  </si>
  <si>
    <t>本科：生物科学
研究生：生物学、学科教学（生物）</t>
  </si>
  <si>
    <t>1.具有初中及以上学段教师资格证且任教学科为生物。
2.具有普通话二级乙等及以上水平测试等级证书。</t>
  </si>
  <si>
    <t>219120601</t>
  </si>
  <si>
    <t>本科：地理科学
研究生：地理学、学科教学（地理）</t>
  </si>
  <si>
    <t>1.具有初中及以上学段教师资格证且任教学科为地理。
2.具有普通话二级乙等及以上水平测试等级证书。</t>
  </si>
  <si>
    <t>219120701</t>
  </si>
  <si>
    <t>本科：化学、应用化学
研究生：化学、学科教学（化学）</t>
  </si>
  <si>
    <t>1.具有初中及以上学段教师资格证且任教学科为化学。
2.具有普通话二级乙等及以上水平测试等级证书。</t>
  </si>
  <si>
    <t>219120501</t>
  </si>
  <si>
    <t xml:space="preserve">本科：体育教育、运动训练                研究生：体育学、体育人文社会学、运动人体科学、体育教育训练学                </t>
  </si>
  <si>
    <t>1.具有初中及以上学段教师资格证且任教学科为体育与健康或体育。
2.具有普通话二级乙等及以上水平测试等级证书。</t>
  </si>
  <si>
    <t>219121201</t>
  </si>
  <si>
    <t>红原县</t>
  </si>
  <si>
    <t>红原县教育局所属学校</t>
  </si>
  <si>
    <t>本科：数学与应用数学、小学教育
研究生：学科教学（数学）、应用数学</t>
  </si>
  <si>
    <t>具有小学及以上学段教师资格证且任教学科为数学。</t>
  </si>
  <si>
    <t>119130301</t>
  </si>
  <si>
    <t>沈云辉     0837-2663552</t>
  </si>
  <si>
    <t>本科：汉语言文学、汉语言文学教育
研究生：学科教学（语文）</t>
  </si>
  <si>
    <t>具有小学及以上学段教师资格证且任教学科为语文。</t>
  </si>
  <si>
    <t>119130201</t>
  </si>
  <si>
    <t>本科：英语
研究生：学科教学（英语）、英语语言文学</t>
  </si>
  <si>
    <t>具有小学及以上学段教师资格证且任教学科为英语。</t>
  </si>
  <si>
    <t>119130901</t>
  </si>
  <si>
    <t>理县</t>
  </si>
  <si>
    <t>薛城镇理县薛城中学</t>
  </si>
  <si>
    <t>本科：地理科学                         研究生：学科教学（地理）、自然地理学</t>
  </si>
  <si>
    <t>具有初中及以上学段教师资格证且任教学科为地理。</t>
  </si>
  <si>
    <t>219020701</t>
  </si>
  <si>
    <r>
      <rPr>
        <sz val="10"/>
        <rFont val="宋体"/>
        <charset val="134"/>
      </rPr>
      <t>王</t>
    </r>
    <r>
      <rPr>
        <sz val="11"/>
        <rFont val="宋体"/>
        <charset val="134"/>
      </rPr>
      <t>老师</t>
    </r>
    <r>
      <rPr>
        <sz val="11"/>
        <rFont val="仿宋_GB2312"/>
        <charset val="134"/>
      </rPr>
      <t xml:space="preserve">
0837-6824151</t>
    </r>
  </si>
  <si>
    <t>本科： 历史学                                研究生：学科教学（历史）、历史学门类</t>
  </si>
  <si>
    <t>具有初中及以上学段教师资格证且任教学科为历史。</t>
  </si>
  <si>
    <t>219020801</t>
  </si>
  <si>
    <t>本科：美术教育、美术学                               研究生：学科教学（美术）</t>
  </si>
  <si>
    <t>具有初中及以上学段教师资格证且任教学科为美术。</t>
  </si>
  <si>
    <t>219021301</t>
  </si>
  <si>
    <t>本科：生物科学                               研究生：学科教学（生物）、生物学</t>
  </si>
  <si>
    <t>具有初中及以上学段教师资格证且任教学科为生物。</t>
  </si>
  <si>
    <t>219020601</t>
  </si>
  <si>
    <t>松潘县</t>
  </si>
  <si>
    <t>松潘县小河镇小河九年一贯制学校</t>
  </si>
  <si>
    <t>本科：心理学、应用心理学
研究生：心理学、基础心理学、发展与教育心理学、应用心理学</t>
  </si>
  <si>
    <t>1.具有初中及以上学段教师资格证且任教学科为心理学或应用心理学或心理或心理教育或心理健康或心理健康教育或心理辅导。
2.具有普通话二级乙等及以上水平测试等级证书。</t>
  </si>
  <si>
    <t>219041601</t>
  </si>
  <si>
    <t>王老师
0837-7233060</t>
  </si>
  <si>
    <t>松潘县镇江关镇镇江九年一贯制学校</t>
  </si>
  <si>
    <t>219041602</t>
  </si>
  <si>
    <t>松潘县青云镇中心小学校</t>
  </si>
  <si>
    <t>1.具有小学及以上学段教师资格证且任教学科为心理学或应用心理学或心理或心理教育或心理健康或心理健康教育或心理辅导。
2.具有普通话二级甲等及以上水平测试等级证书。</t>
  </si>
  <si>
    <t>119041601</t>
  </si>
  <si>
    <r>
      <rPr>
        <sz val="11"/>
        <rFont val="仿宋_GB2312"/>
        <charset val="134"/>
      </rPr>
      <t xml:space="preserve">王老师
</t>
    </r>
    <r>
      <rPr>
        <sz val="11"/>
        <rFont val="仿宋_GB2312"/>
        <charset val="134"/>
      </rPr>
      <t>0837-7233060</t>
    </r>
  </si>
  <si>
    <t>219040401</t>
  </si>
  <si>
    <t>松潘县白羊乡白羊九年一贯制学校</t>
  </si>
  <si>
    <t>本科：美术学、绘画
研究生：美术学、学科教学（美术）</t>
  </si>
  <si>
    <t>1.具有初中及以上学段教师资格证且任教学科为美术。
2.具有普通话二级乙等及以上水平测试等级证书。</t>
  </si>
  <si>
    <t>219041301</t>
  </si>
  <si>
    <t>松潘县红土镇热务九年一贯制学校</t>
  </si>
  <si>
    <t>本科：数学与应用数学
研究生：数学、基础数学、计算数学、应用数学</t>
  </si>
  <si>
    <t>1.具有初中及以上学段教师资格证且任教学科为数学。
2.具有普通话二级乙等及以上水平测试等级证书。</t>
  </si>
  <si>
    <t>219040301</t>
  </si>
  <si>
    <t>本 科 ：英语
研究生：英语语言文学、学科教学（英语）</t>
  </si>
  <si>
    <t>1.具有初中及以上学段教师资格证且任教学科为英语。
2.具有普通话二级乙等及以上水平测试等级证书。</t>
  </si>
  <si>
    <t>219040901</t>
  </si>
  <si>
    <t>松潘县毛儿盖镇毛儿盖九年一贯制学校</t>
  </si>
  <si>
    <t>1.具有小学及以上学段教师资格证且任教学科为英语。
2.具有普通话二级甲等及以上水平测试等级证书。</t>
  </si>
  <si>
    <t>119040901</t>
  </si>
  <si>
    <t>松潘县川主寺镇小学校</t>
  </si>
  <si>
    <t>119040902</t>
  </si>
  <si>
    <t>九寨沟县</t>
  </si>
  <si>
    <t>九寨沟县白河乡中心小学校</t>
  </si>
  <si>
    <t>本科：小学教育、初等教育、汉语言、汉语言文学、汉语言文学教育；
研究生：汉语言文学、学科教学（语文）。</t>
  </si>
  <si>
    <t>119050201</t>
  </si>
  <si>
    <t>高老师
0837-7725912</t>
  </si>
  <si>
    <t>九寨沟县九寨沟小学</t>
  </si>
  <si>
    <t>本科：小学教育、初等教育、数学与应用数学。
研究生：数学与应用数学、学科教学（数学）。</t>
  </si>
  <si>
    <t>119050301</t>
  </si>
  <si>
    <t>九寨沟县大录乡中心小学校</t>
  </si>
  <si>
    <t>本科：英语、商务英语、应用英语；
研究生：英语、商务英语、应用英语、英语口译、学科教学（英语）</t>
  </si>
  <si>
    <t>119050901</t>
  </si>
  <si>
    <t>九寨沟县永和乡中心小学校</t>
  </si>
  <si>
    <t>119050902</t>
  </si>
  <si>
    <t>2024年四川省特岗教师招聘岗位一览表（宜宾市）</t>
  </si>
  <si>
    <t>宜宾市</t>
  </si>
  <si>
    <t>高县</t>
  </si>
  <si>
    <t>高县县域内镇中心小学校</t>
  </si>
  <si>
    <t>学士</t>
  </si>
  <si>
    <t>心理学、应用心理学、基础心理学、发展与教育心理学、心理健康教育、应用心理</t>
  </si>
  <si>
    <t>小学及以上心理健康教育教师资格证</t>
  </si>
  <si>
    <t>112061601</t>
  </si>
  <si>
    <t>按考试总成绩从高到低依次选岗，高县蕉村镇中心小学校1人，高县落润镇中心小学校1人；高县可久镇中心小学校1人；高县月江镇中心小学校1人；高县胜天镇中心小学校1人。</t>
  </si>
  <si>
    <t>王老师
0831-5851005</t>
  </si>
  <si>
    <t>高县县域内初级中学校</t>
  </si>
  <si>
    <t>初中及以上心理健康教育教师资格证</t>
  </si>
  <si>
    <t>212061601</t>
  </si>
  <si>
    <t>按考试总成绩从高到低依次选岗，高县文江镇初级中学校1人，高县嘉乐镇初级中学校1人，高县来复中学校（初中部）1人；高县来复镇大窝初级中学校1人；高县胜天镇初级中学校1人。</t>
  </si>
  <si>
    <t>筠连县</t>
  </si>
  <si>
    <t>筠连县第二中学校</t>
  </si>
  <si>
    <t>一级学科：心理学类、教育学类</t>
  </si>
  <si>
    <t>初中及以上教师资格证</t>
  </si>
  <si>
    <t>212071601</t>
  </si>
  <si>
    <t>罗斌       0831-7288296</t>
  </si>
  <si>
    <t>筠连县民主初级中学</t>
  </si>
  <si>
    <t>212071602</t>
  </si>
  <si>
    <t>筠连县第三中学</t>
  </si>
  <si>
    <t>212071603</t>
  </si>
  <si>
    <t>筠连县乐义乡中心校</t>
  </si>
  <si>
    <t>212071604</t>
  </si>
  <si>
    <t>研究生（硕士）及以上</t>
  </si>
  <si>
    <t>一级学科：外国语言文学类、教育学类</t>
  </si>
  <si>
    <t>212070901</t>
  </si>
  <si>
    <t>筠连县蒿坝镇中心校</t>
  </si>
  <si>
    <t>212070902</t>
  </si>
  <si>
    <t>一级学科：音乐学类、教育学类</t>
  </si>
  <si>
    <t>212071101</t>
  </si>
  <si>
    <t>筠连县筠连镇云胜小学</t>
  </si>
  <si>
    <t>212071102</t>
  </si>
  <si>
    <t>筠连县大雪山镇自由小学</t>
  </si>
  <si>
    <t>212071103</t>
  </si>
  <si>
    <t>筠连县联合苗族乡中心校</t>
  </si>
  <si>
    <t>212071104</t>
  </si>
  <si>
    <t>屏山县</t>
  </si>
  <si>
    <t>乡镇中学（初中班）</t>
  </si>
  <si>
    <r>
      <rPr>
        <b/>
        <sz val="11"/>
        <rFont val="仿宋_GB2312"/>
        <charset val="134"/>
      </rPr>
      <t>本科</t>
    </r>
    <r>
      <rPr>
        <sz val="11"/>
        <rFont val="仿宋_GB2312"/>
        <charset val="134"/>
      </rPr>
      <t xml:space="preserve">（二级学科）：音乐学、音乐表演、舞蹈表演、舞蹈学、舞蹈编导；
</t>
    </r>
    <r>
      <rPr>
        <b/>
        <sz val="11"/>
        <rFont val="仿宋_GB2312"/>
        <charset val="134"/>
      </rPr>
      <t>研究生</t>
    </r>
    <r>
      <rPr>
        <sz val="11"/>
        <rFont val="仿宋_GB2312"/>
        <charset val="134"/>
      </rPr>
      <t>（二级学科）：音乐学、舞蹈学、音乐与舞蹈学、学科教学（音乐）、音乐、舞蹈。</t>
    </r>
  </si>
  <si>
    <t>具有初中及以上音乐教师资格证</t>
  </si>
  <si>
    <t>212101101</t>
  </si>
  <si>
    <t>胡春雷
0831-5722272</t>
  </si>
  <si>
    <r>
      <rPr>
        <sz val="11"/>
        <rFont val="仿宋_GB2312"/>
        <charset val="134"/>
      </rPr>
      <t>本科</t>
    </r>
    <r>
      <rPr>
        <sz val="12"/>
        <rFont val="仿宋_GB2312"/>
        <charset val="134"/>
      </rPr>
      <t xml:space="preserve">（二级学科）：体育教育；                                          
</t>
    </r>
    <r>
      <rPr>
        <b/>
        <sz val="12"/>
        <rFont val="仿宋_GB2312"/>
        <charset val="134"/>
      </rPr>
      <t>研究生</t>
    </r>
    <r>
      <rPr>
        <sz val="12"/>
        <rFont val="仿宋_GB2312"/>
        <charset val="134"/>
      </rPr>
      <t>（二级学科）：体育教学、运动训练、竞赛组织、学科教学（体育）、社会体育指导。</t>
    </r>
  </si>
  <si>
    <t>具有初中及以上体育（体育与健康）教师资格证</t>
  </si>
  <si>
    <r>
      <rPr>
        <sz val="11"/>
        <rFont val="仿宋_GB2312"/>
        <charset val="134"/>
      </rPr>
      <t>1.经</t>
    </r>
    <r>
      <rPr>
        <sz val="12"/>
        <rFont val="仿宋_GB2312"/>
        <charset val="134"/>
      </rPr>
      <t>我国兵役机关批准入伍的退役大学生士兵（不含已享受各类优惠政策录用为公务员或聘用为事业编制人员）；2.35周岁及以下。</t>
    </r>
  </si>
  <si>
    <t>212101201</t>
  </si>
  <si>
    <r>
      <rPr>
        <b/>
        <sz val="11"/>
        <rFont val="仿宋_GB2312"/>
        <charset val="134"/>
      </rPr>
      <t>本科</t>
    </r>
    <r>
      <rPr>
        <sz val="11"/>
        <rFont val="仿宋_GB2312"/>
        <charset val="134"/>
      </rPr>
      <t xml:space="preserve">（二级学科）：体育教育；                                          
</t>
    </r>
    <r>
      <rPr>
        <b/>
        <sz val="11"/>
        <rFont val="仿宋_GB2312"/>
        <charset val="134"/>
      </rPr>
      <t>研究生</t>
    </r>
    <r>
      <rPr>
        <sz val="11"/>
        <rFont val="仿宋_GB2312"/>
        <charset val="134"/>
      </rPr>
      <t>（二级学科）：体育教学、运动训练、竞赛组织、学科教学（体育）、社会体育指导。</t>
    </r>
  </si>
  <si>
    <t>212101202</t>
  </si>
  <si>
    <r>
      <rPr>
        <b/>
        <sz val="11"/>
        <rFont val="仿宋_GB2312"/>
        <charset val="134"/>
      </rPr>
      <t>本科</t>
    </r>
    <r>
      <rPr>
        <sz val="11"/>
        <rFont val="仿宋_GB2312"/>
        <charset val="134"/>
      </rPr>
      <t xml:space="preserve">（二级学科）：美术学、绘画、中国画、美术教育、美术；                                 
</t>
    </r>
    <r>
      <rPr>
        <b/>
        <sz val="11"/>
        <rFont val="仿宋_GB2312"/>
        <charset val="134"/>
      </rPr>
      <t>研究生</t>
    </r>
    <r>
      <rPr>
        <sz val="11"/>
        <rFont val="仿宋_GB2312"/>
        <charset val="134"/>
      </rPr>
      <t>（二级学科）：学科教学（美术）、美术学、传媒艺术学。</t>
    </r>
  </si>
  <si>
    <t>具有初中及以上任教学科美术教师资格证；</t>
  </si>
  <si>
    <t>212101301</t>
  </si>
  <si>
    <t>2024年凉山州特岗教师招聘岗位一览表</t>
  </si>
  <si>
    <t>招聘 学科</t>
  </si>
  <si>
    <t>招聘  人数</t>
  </si>
  <si>
    <t>凉山州</t>
  </si>
  <si>
    <t>昭觉县</t>
  </si>
  <si>
    <t>昭觉县乡镇小学</t>
  </si>
  <si>
    <t>本科专业：音乐、音乐表演、音乐学、音乐教育、舞蹈学、舞蹈教育、舞蹈编导、舞蹈表演、民族音乐与舞蹈。
研究生专业：不限。</t>
  </si>
  <si>
    <t>面向全省</t>
  </si>
  <si>
    <t>121111101</t>
  </si>
  <si>
    <t>杨老师
0834-8333190</t>
  </si>
  <si>
    <t>本科专业：绘画、美术学、美术教育、摄影、中国画、油画、中国画与书法、书法学。 
研究生专业：不限。</t>
  </si>
  <si>
    <t>121111301</t>
  </si>
  <si>
    <t>本科专业：体育教育、体育、社会体育、体育服务与管理、民族传统体育、社会体育指导与管理、运动训练。
研究生专业：不限。</t>
  </si>
  <si>
    <t>121111201</t>
  </si>
  <si>
    <t>美姑县</t>
  </si>
  <si>
    <t>美姑县乡镇小学</t>
  </si>
  <si>
    <t>本科及以上学历：音乐学、音乐教育、音乐表演、舞蹈表演、舞蹈学、艺术教育。
研究生学历：专业不限。</t>
  </si>
  <si>
    <t>121161101</t>
  </si>
  <si>
    <t>的日老师
18009001326</t>
  </si>
  <si>
    <t>本科及以上学历：美术学、美术教育、绘画、雕塑、中国画、油画 、版画、壁画、书法学、漫画、动画。
研究生学历：专业不限。</t>
  </si>
  <si>
    <t>121161301</t>
  </si>
  <si>
    <t>本科及以上学历：体育教育、运动训练、 社会体育指导与管理、武术与民族传统体育、运动人体科学、运动康复、休闲体育、体能训练、冰雪运动、 电子竞技运动与管理、智能体育工程、体育旅游、运动能力开发；
研究生学历：专业不限。</t>
  </si>
  <si>
    <t>121161201</t>
  </si>
  <si>
    <t>2024年达州市特岗教师招聘岗位一览表</t>
  </si>
  <si>
    <t>达州市</t>
  </si>
  <si>
    <t>达川区</t>
  </si>
  <si>
    <t>达川区渡市镇中心小学</t>
  </si>
  <si>
    <t>具有小学及以上教师资格（任教学科：音乐）</t>
  </si>
  <si>
    <t>114031101</t>
  </si>
  <si>
    <t>蔡老师0818-2675180</t>
  </si>
  <si>
    <t>达川区管村镇中心小学</t>
  </si>
  <si>
    <t>具有小学及以上教师资格（任教学科：体育或体育与健康）</t>
  </si>
  <si>
    <t>114031201</t>
  </si>
  <si>
    <t>达川区石桥镇列宁街小学</t>
  </si>
  <si>
    <t>114031202</t>
  </si>
  <si>
    <t>达川区大树镇中心小学</t>
  </si>
  <si>
    <t>具有小学及以上教师资格（任教学科：美术）</t>
  </si>
  <si>
    <t>114031301</t>
  </si>
  <si>
    <t>达川区南岳镇中心小学</t>
  </si>
  <si>
    <t>114031302</t>
  </si>
  <si>
    <t>甘孜州</t>
  </si>
  <si>
    <t>稻城县</t>
  </si>
  <si>
    <t>稻城县香格里拉重点寄宿制学校</t>
  </si>
  <si>
    <t>英语教育</t>
  </si>
  <si>
    <t>小学英语教师资格</t>
  </si>
  <si>
    <t>120170901</t>
  </si>
  <si>
    <t>志玛老师
0836-5726203</t>
  </si>
  <si>
    <t>稻城县东义九年义务教育学校</t>
  </si>
  <si>
    <t>初中英语教师资格</t>
  </si>
  <si>
    <t>220170901</t>
  </si>
  <si>
    <t>炉霍县</t>
  </si>
  <si>
    <t>炉霍县朱倭藏文中学</t>
  </si>
  <si>
    <t>道德与法制教育</t>
  </si>
  <si>
    <t>初中道德与法制教育教师资格</t>
  </si>
  <si>
    <t>220070101</t>
  </si>
  <si>
    <t>刘老师
0836-7326090）</t>
  </si>
  <si>
    <t>地理教育</t>
  </si>
  <si>
    <t>初中地理教师资格</t>
  </si>
  <si>
    <t>220070701</t>
  </si>
  <si>
    <t>理塘县</t>
  </si>
  <si>
    <t>濯桑片区寄宿制完全中学</t>
  </si>
  <si>
    <t>数学教育</t>
  </si>
  <si>
    <t>初中数学教师资格</t>
  </si>
  <si>
    <t>220140301</t>
  </si>
  <si>
    <t>曲西老师
0836-5324557</t>
  </si>
  <si>
    <t>物理教育</t>
  </si>
  <si>
    <t>初中物理教师资格</t>
  </si>
  <si>
    <t>220140401</t>
  </si>
  <si>
    <t>化学教育</t>
  </si>
  <si>
    <t>初中化学教师资格</t>
  </si>
  <si>
    <t>220140501</t>
  </si>
  <si>
    <t>220140701</t>
  </si>
  <si>
    <t>历史教育</t>
  </si>
  <si>
    <t>初中历史教师资格</t>
  </si>
  <si>
    <t>220140801</t>
  </si>
  <si>
    <t>220140901</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</si>
</sst>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s>
  <fonts count="36">
    <font>
      <sz val="11"/>
      <color theme="1"/>
      <name val="宋体"/>
      <charset val="134"/>
      <scheme val="minor"/>
    </font>
    <font>
      <b/>
      <sz val="11"/>
      <name val="仿宋"/>
      <charset val="134"/>
    </font>
    <font>
      <sz val="11"/>
      <name val="仿宋_GB2312"/>
      <charset val="134"/>
    </font>
    <font>
      <sz val="11"/>
      <name val="Times New Roman"/>
      <charset val="0"/>
    </font>
    <font>
      <sz val="14"/>
      <name val="黑体"/>
      <charset val="134"/>
    </font>
    <font>
      <sz val="11"/>
      <name val="宋体"/>
      <charset val="134"/>
    </font>
    <font>
      <sz val="22"/>
      <name val="方正小标宋_GBK"/>
      <charset val="134"/>
    </font>
    <font>
      <sz val="11"/>
      <name val="宋体"/>
      <charset val="134"/>
      <scheme val="minor"/>
    </font>
    <font>
      <b/>
      <sz val="14"/>
      <name val="仿宋"/>
      <charset val="134"/>
    </font>
    <font>
      <b/>
      <sz val="11"/>
      <name val="Times New Roman"/>
      <charset val="0"/>
    </font>
    <font>
      <b/>
      <sz val="11"/>
      <name val="仿宋_GB2312"/>
      <charset val="134"/>
    </font>
    <font>
      <b/>
      <sz val="12"/>
      <name val="仿宋"/>
      <charset val="134"/>
    </font>
    <font>
      <sz val="11"/>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name val="仿宋_GB2312"/>
      <charset val="134"/>
    </font>
    <font>
      <b/>
      <sz val="12"/>
      <name val="仿宋_GB2312"/>
      <charset val="134"/>
    </font>
    <font>
      <sz val="10"/>
      <name val="宋体"/>
      <charset val="134"/>
    </font>
  </fonts>
  <fills count="36">
    <fill>
      <patternFill patternType="none"/>
    </fill>
    <fill>
      <patternFill patternType="gray125"/>
    </fill>
    <fill>
      <patternFill patternType="solid">
        <fgColor rgb="FFFFFFFF"/>
        <bgColor indexed="64"/>
      </patternFill>
    </fill>
    <fill>
      <patternFill patternType="solid">
        <fgColor rgb="FFFFFFFF"/>
        <bgColor rgb="FF000000"/>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indexed="8"/>
      </top>
      <bottom style="thin">
        <color auto="1"/>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5"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0" fillId="0" borderId="0" applyNumberFormat="0" applyFill="0" applyBorder="0" applyAlignment="0" applyProtection="0">
      <alignment vertical="center"/>
    </xf>
    <xf numFmtId="0" fontId="21" fillId="6" borderId="11" applyNumberFormat="0" applyAlignment="0" applyProtection="0">
      <alignment vertical="center"/>
    </xf>
    <xf numFmtId="0" fontId="22" fillId="7" borderId="12" applyNumberFormat="0" applyAlignment="0" applyProtection="0">
      <alignment vertical="center"/>
    </xf>
    <xf numFmtId="0" fontId="23" fillId="7" borderId="11" applyNumberFormat="0" applyAlignment="0" applyProtection="0">
      <alignment vertical="center"/>
    </xf>
    <xf numFmtId="0" fontId="24" fillId="8" borderId="13" applyNumberFormat="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1" fillId="13" borderId="0" applyNumberFormat="0" applyBorder="0" applyAlignment="0" applyProtection="0">
      <alignment vertical="center"/>
    </xf>
    <xf numFmtId="0" fontId="31"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1" fillId="17" borderId="0" applyNumberFormat="0" applyBorder="0" applyAlignment="0" applyProtection="0">
      <alignment vertical="center"/>
    </xf>
    <xf numFmtId="0" fontId="31"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1" fillId="21" borderId="0" applyNumberFormat="0" applyBorder="0" applyAlignment="0" applyProtection="0">
      <alignment vertical="center"/>
    </xf>
    <xf numFmtId="0" fontId="31"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1" fillId="25" borderId="0" applyNumberFormat="0" applyBorder="0" applyAlignment="0" applyProtection="0">
      <alignment vertical="center"/>
    </xf>
    <xf numFmtId="0" fontId="31"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31" fillId="29" borderId="0" applyNumberFormat="0" applyBorder="0" applyAlignment="0" applyProtection="0">
      <alignment vertical="center"/>
    </xf>
    <xf numFmtId="0" fontId="31"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31" fillId="33" borderId="0" applyNumberFormat="0" applyBorder="0" applyAlignment="0" applyProtection="0">
      <alignment vertical="center"/>
    </xf>
    <xf numFmtId="0" fontId="31" fillId="34" borderId="0" applyNumberFormat="0" applyBorder="0" applyAlignment="0" applyProtection="0">
      <alignment vertical="center"/>
    </xf>
    <xf numFmtId="0" fontId="30" fillId="35" borderId="0" applyNumberFormat="0" applyBorder="0" applyAlignment="0" applyProtection="0">
      <alignment vertical="center"/>
    </xf>
    <xf numFmtId="0" fontId="0" fillId="0" borderId="0">
      <alignment vertical="center"/>
    </xf>
    <xf numFmtId="0" fontId="32" fillId="0" borderId="0">
      <alignment vertical="center"/>
    </xf>
  </cellStyleXfs>
  <cellXfs count="105">
    <xf numFmtId="0" fontId="0" fillId="0" borderId="0" xfId="0">
      <alignment vertical="center"/>
    </xf>
    <xf numFmtId="0" fontId="1" fillId="0" borderId="1" xfId="49" applyFont="1" applyFill="1" applyBorder="1" applyAlignment="1">
      <alignment horizontal="center" vertical="center" wrapText="1"/>
    </xf>
    <xf numFmtId="0" fontId="1" fillId="2" borderId="2" xfId="49" applyFont="1" applyFill="1" applyBorder="1" applyAlignment="1">
      <alignment horizontal="center" vertical="center" wrapText="1"/>
    </xf>
    <xf numFmtId="0" fontId="1" fillId="3" borderId="2" xfId="49"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0" fontId="1" fillId="2" borderId="2"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49"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76" fontId="3" fillId="0" borderId="1" xfId="49" applyNumberFormat="1" applyFont="1" applyFill="1" applyBorder="1" applyAlignment="1">
      <alignment horizontal="center" vertical="center" wrapText="1"/>
    </xf>
    <xf numFmtId="0" fontId="1" fillId="0" borderId="2" xfId="49"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3" borderId="3" xfId="49"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4" fillId="0" borderId="0" xfId="49" applyFont="1" applyFill="1" applyBorder="1" applyAlignment="1">
      <alignment horizontal="left" vertical="center" wrapText="1"/>
    </xf>
    <xf numFmtId="0" fontId="5" fillId="0" borderId="0" xfId="0" applyFont="1" applyFill="1" applyBorder="1" applyAlignment="1">
      <alignment horizontal="center" wrapText="1"/>
    </xf>
    <xf numFmtId="0" fontId="6" fillId="0" borderId="0" xfId="49" applyFont="1" applyFill="1" applyBorder="1" applyAlignment="1">
      <alignment horizontal="center" vertical="center" wrapText="1"/>
    </xf>
    <xf numFmtId="49" fontId="1" fillId="2" borderId="2" xfId="0" applyNumberFormat="1" applyFont="1" applyFill="1" applyBorder="1" applyAlignment="1">
      <alignment horizontal="center" vertical="center"/>
    </xf>
    <xf numFmtId="0" fontId="3" fillId="0" borderId="5" xfId="49" applyFont="1" applyFill="1" applyBorder="1" applyAlignment="1">
      <alignment horizontal="center" vertical="center" wrapText="1"/>
    </xf>
    <xf numFmtId="0" fontId="2" fillId="4" borderId="5" xfId="0" applyNumberFormat="1" applyFont="1" applyFill="1" applyBorder="1" applyAlignment="1">
      <alignment horizontal="center" vertical="center" wrapText="1"/>
    </xf>
    <xf numFmtId="0" fontId="2" fillId="4" borderId="5" xfId="49" applyFont="1" applyFill="1" applyBorder="1" applyAlignment="1">
      <alignment horizontal="center" vertical="center" wrapText="1"/>
    </xf>
    <xf numFmtId="176" fontId="3" fillId="4" borderId="5" xfId="49" applyNumberFormat="1" applyFont="1" applyFill="1" applyBorder="1" applyAlignment="1">
      <alignment horizontal="center" vertical="center" wrapText="1"/>
    </xf>
    <xf numFmtId="49" fontId="2" fillId="4" borderId="5" xfId="0" applyNumberFormat="1" applyFont="1" applyFill="1" applyBorder="1" applyAlignment="1">
      <alignment horizontal="center" vertical="center" wrapText="1"/>
    </xf>
    <xf numFmtId="0" fontId="2" fillId="4" borderId="1" xfId="0" applyNumberFormat="1" applyFont="1" applyFill="1" applyBorder="1" applyAlignment="1">
      <alignment horizontal="center" vertical="center" wrapText="1"/>
    </xf>
    <xf numFmtId="0" fontId="2" fillId="4" borderId="1" xfId="0" applyNumberFormat="1" applyFont="1" applyFill="1" applyBorder="1" applyAlignment="1">
      <alignment horizontal="center" vertical="center"/>
    </xf>
    <xf numFmtId="0" fontId="2" fillId="4" borderId="1" xfId="49" applyFont="1" applyFill="1" applyBorder="1" applyAlignment="1">
      <alignment horizontal="center" vertical="center" wrapText="1"/>
    </xf>
    <xf numFmtId="0" fontId="2" fillId="4" borderId="1" xfId="0" applyFont="1" applyFill="1" applyBorder="1" applyAlignment="1">
      <alignment horizontal="center" vertical="center" wrapText="1"/>
    </xf>
    <xf numFmtId="176" fontId="3" fillId="4" borderId="1" xfId="0" applyNumberFormat="1" applyFont="1" applyFill="1" applyBorder="1" applyAlignment="1">
      <alignment horizontal="center" vertical="center"/>
    </xf>
    <xf numFmtId="49" fontId="2" fillId="4" borderId="1" xfId="0" applyNumberFormat="1" applyFont="1" applyFill="1" applyBorder="1" applyAlignment="1">
      <alignment horizontal="center" vertical="center" wrapText="1"/>
    </xf>
    <xf numFmtId="177" fontId="5" fillId="0" borderId="0" xfId="0" applyNumberFormat="1" applyFont="1" applyFill="1" applyBorder="1" applyAlignment="1">
      <alignment horizontal="center" wrapText="1"/>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1" fillId="0" borderId="1" xfId="0" applyFont="1" applyFill="1" applyBorder="1" applyAlignment="1">
      <alignment horizontal="center" vertical="center"/>
    </xf>
    <xf numFmtId="0" fontId="1" fillId="2" borderId="2" xfId="0" applyNumberFormat="1" applyFont="1" applyFill="1" applyBorder="1" applyAlignment="1">
      <alignment horizontal="center" vertical="center"/>
    </xf>
    <xf numFmtId="0" fontId="1" fillId="0" borderId="2" xfId="0" applyFont="1" applyFill="1" applyBorder="1" applyAlignment="1">
      <alignment horizontal="center" vertical="center"/>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4" borderId="1" xfId="0" applyFont="1" applyFill="1" applyBorder="1" applyAlignment="1">
      <alignment horizontal="center" vertical="center"/>
    </xf>
    <xf numFmtId="0" fontId="2" fillId="4" borderId="7" xfId="0" applyFont="1" applyFill="1" applyBorder="1" applyAlignment="1">
      <alignment horizontal="center" vertical="center" wrapText="1"/>
    </xf>
    <xf numFmtId="0" fontId="8" fillId="0" borderId="1" xfId="49" applyFont="1" applyFill="1" applyBorder="1" applyAlignment="1">
      <alignment horizontal="center" vertical="center" wrapText="1"/>
    </xf>
    <xf numFmtId="0" fontId="8" fillId="2" borderId="2" xfId="49" applyFont="1" applyFill="1" applyBorder="1" applyAlignment="1">
      <alignment horizontal="center" vertical="center" wrapText="1"/>
    </xf>
    <xf numFmtId="0" fontId="8" fillId="3" borderId="2" xfId="49" applyFont="1" applyFill="1" applyBorder="1" applyAlignment="1">
      <alignment horizontal="center" vertical="center" wrapText="1"/>
    </xf>
    <xf numFmtId="49" fontId="8" fillId="2" borderId="2" xfId="0" applyNumberFormat="1" applyFont="1" applyFill="1" applyBorder="1" applyAlignment="1">
      <alignment horizontal="center" vertical="center"/>
    </xf>
    <xf numFmtId="0" fontId="9" fillId="0" borderId="2" xfId="49" applyFont="1" applyFill="1" applyBorder="1" applyAlignment="1">
      <alignment horizontal="center" vertical="center" wrapText="1"/>
    </xf>
    <xf numFmtId="0" fontId="10" fillId="0" borderId="1" xfId="0" applyNumberFormat="1" applyFont="1" applyFill="1" applyBorder="1" applyAlignment="1">
      <alignment horizontal="center" vertical="center"/>
    </xf>
    <xf numFmtId="0"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wrapText="1"/>
    </xf>
    <xf numFmtId="0" fontId="9" fillId="0" borderId="1" xfId="49" applyFont="1" applyFill="1" applyBorder="1" applyAlignment="1">
      <alignment horizontal="center" vertical="center" wrapText="1"/>
    </xf>
    <xf numFmtId="176" fontId="9" fillId="0" borderId="1" xfId="0" applyNumberFormat="1" applyFont="1" applyFill="1" applyBorder="1" applyAlignment="1">
      <alignment horizontal="center" vertical="center"/>
    </xf>
    <xf numFmtId="0" fontId="8" fillId="0" borderId="2" xfId="49"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2" borderId="2" xfId="0" applyNumberFormat="1" applyFont="1" applyFill="1" applyBorder="1" applyAlignment="1">
      <alignment horizontal="center" vertical="center"/>
    </xf>
    <xf numFmtId="0" fontId="8" fillId="0" borderId="2" xfId="0" applyFont="1" applyFill="1" applyBorder="1" applyAlignment="1">
      <alignment horizontal="center" vertical="center"/>
    </xf>
    <xf numFmtId="0" fontId="8" fillId="3" borderId="3" xfId="49" applyFont="1" applyFill="1" applyBorder="1" applyAlignment="1">
      <alignment horizontal="center" vertical="center" wrapText="1"/>
    </xf>
    <xf numFmtId="0" fontId="8" fillId="0" borderId="2" xfId="0" applyFont="1" applyFill="1" applyBorder="1" applyAlignment="1">
      <alignment horizontal="center" vertical="center" wrapText="1"/>
    </xf>
    <xf numFmtId="0" fontId="10" fillId="0" borderId="1" xfId="0" applyNumberFormat="1" applyFont="1" applyFill="1" applyBorder="1" applyAlignment="1">
      <alignment vertical="center" wrapText="1"/>
    </xf>
    <xf numFmtId="0" fontId="10" fillId="0" borderId="1" xfId="0" applyFont="1" applyFill="1" applyBorder="1" applyAlignment="1">
      <alignment horizontal="left" vertical="center" wrapText="1"/>
    </xf>
    <xf numFmtId="49" fontId="11" fillId="0" borderId="1" xfId="0" applyNumberFormat="1" applyFont="1" applyFill="1" applyBorder="1" applyAlignment="1">
      <alignment vertical="center" wrapText="1"/>
    </xf>
    <xf numFmtId="49" fontId="10" fillId="0" borderId="1" xfId="0" applyNumberFormat="1" applyFont="1" applyFill="1" applyBorder="1" applyAlignment="1">
      <alignment vertical="center" wrapText="1"/>
    </xf>
    <xf numFmtId="49" fontId="10" fillId="0" borderId="1" xfId="0" applyNumberFormat="1" applyFont="1" applyFill="1" applyBorder="1" applyAlignment="1">
      <alignment horizontal="left" vertical="center" wrapText="1"/>
    </xf>
    <xf numFmtId="0" fontId="10" fillId="0" borderId="1" xfId="0" applyFont="1" applyFill="1" applyBorder="1" applyAlignment="1">
      <alignment horizontal="center" vertical="center"/>
    </xf>
    <xf numFmtId="0" fontId="3" fillId="0" borderId="2" xfId="49" applyFont="1" applyFill="1" applyBorder="1" applyAlignment="1">
      <alignment horizontal="center" vertical="center" wrapText="1"/>
    </xf>
    <xf numFmtId="176" fontId="3" fillId="4" borderId="1" xfId="0" applyNumberFormat="1" applyFont="1" applyFill="1" applyBorder="1" applyAlignment="1">
      <alignment horizontal="center" vertical="center" wrapText="1"/>
    </xf>
    <xf numFmtId="49" fontId="2" fillId="4" borderId="1" xfId="0" applyNumberFormat="1" applyFont="1" applyFill="1" applyBorder="1" applyAlignment="1">
      <alignment horizontal="left" vertical="center" wrapText="1"/>
    </xf>
    <xf numFmtId="0" fontId="2"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0" fillId="4" borderId="1" xfId="0" applyFont="1" applyFill="1" applyBorder="1" applyAlignment="1">
      <alignment horizontal="left" vertical="center" wrapText="1"/>
    </xf>
    <xf numFmtId="0" fontId="6" fillId="0" borderId="0" xfId="49" applyFont="1" applyFill="1" applyAlignment="1">
      <alignment horizontal="center" vertical="center" wrapText="1"/>
    </xf>
    <xf numFmtId="0" fontId="1" fillId="2" borderId="1" xfId="49" applyFont="1" applyFill="1" applyBorder="1" applyAlignment="1">
      <alignment horizontal="center" vertical="center" wrapText="1"/>
    </xf>
    <xf numFmtId="49" fontId="1" fillId="2" borderId="1" xfId="0" applyNumberFormat="1" applyFont="1" applyFill="1" applyBorder="1" applyAlignment="1">
      <alignment horizontal="center" vertical="center"/>
    </xf>
    <xf numFmtId="0" fontId="12" fillId="0" borderId="1" xfId="49"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xf>
    <xf numFmtId="49" fontId="2" fillId="0" borderId="1"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1" xfId="0" applyNumberFormat="1" applyFont="1" applyFill="1" applyBorder="1" applyAlignment="1">
      <alignment horizontal="left" vertical="center" wrapText="1"/>
    </xf>
    <xf numFmtId="49" fontId="2" fillId="0" borderId="1" xfId="0" applyNumberFormat="1" applyFont="1" applyFill="1" applyBorder="1" applyAlignment="1">
      <alignment vertical="center" wrapText="1"/>
    </xf>
    <xf numFmtId="0" fontId="2" fillId="0" borderId="1" xfId="0" applyNumberFormat="1" applyFont="1" applyFill="1" applyBorder="1" applyAlignment="1">
      <alignment vertical="center" wrapText="1"/>
    </xf>
    <xf numFmtId="0" fontId="3" fillId="0" borderId="1" xfId="49" applyFont="1" applyFill="1" applyBorder="1" applyAlignment="1">
      <alignment horizontal="center" vertical="center" wrapText="1"/>
    </xf>
    <xf numFmtId="0" fontId="10" fillId="0" borderId="1" xfId="49"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0" fontId="10" fillId="0" borderId="1" xfId="49" applyFont="1" applyFill="1" applyBorder="1" applyAlignment="1">
      <alignmen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vertical="center" wrapText="1"/>
    </xf>
    <xf numFmtId="0" fontId="4" fillId="0" borderId="0" xfId="49" applyFont="1" applyFill="1" applyAlignment="1">
      <alignment horizontal="left" vertical="center" wrapText="1"/>
    </xf>
    <xf numFmtId="0"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0" fontId="2" fillId="0" borderId="1" xfId="0" applyFont="1" applyFill="1" applyBorder="1" applyAlignment="1">
      <alignment horizontal="justify" vertical="center"/>
    </xf>
    <xf numFmtId="49" fontId="2" fillId="0" borderId="1" xfId="0" applyNumberFormat="1" applyFont="1" applyFill="1" applyBorder="1" applyAlignment="1">
      <alignment horizontal="justify" vertical="center" wrapText="1"/>
    </xf>
    <xf numFmtId="0" fontId="2" fillId="0" borderId="1" xfId="0" applyFont="1" applyFill="1" applyBorder="1" applyAlignment="1">
      <alignment vertical="center"/>
    </xf>
    <xf numFmtId="0" fontId="2" fillId="0" borderId="1" xfId="0" applyFont="1" applyFill="1" applyBorder="1" applyAlignment="1">
      <alignment horizontal="center" vertical="center"/>
    </xf>
    <xf numFmtId="0" fontId="2" fillId="0" borderId="1" xfId="0" applyNumberFormat="1" applyFont="1" applyFill="1" applyBorder="1" applyAlignment="1">
      <alignment horizontal="justify"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5"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8"/>
  <sheetViews>
    <sheetView topLeftCell="A92" workbookViewId="0">
      <selection activeCell="K92" sqref="K92"/>
    </sheetView>
  </sheetViews>
  <sheetFormatPr defaultColWidth="9" defaultRowHeight="14.1"/>
  <cols>
    <col min="1" max="1" width="6.12612612612613" customWidth="1"/>
    <col min="2" max="2" width="8.12612612612613" customWidth="1"/>
    <col min="3" max="3" width="10.7567567567568" customWidth="1"/>
    <col min="4" max="4" width="17" customWidth="1"/>
    <col min="7" max="7" width="10" customWidth="1"/>
    <col min="10" max="10" width="29.2432432432432" customWidth="1"/>
    <col min="11" max="11" width="17.8738738738739" customWidth="1"/>
    <col min="12" max="12" width="11.8738738738739" customWidth="1"/>
    <col min="13" max="13" width="10.1261261261261" customWidth="1"/>
    <col min="14" max="14" width="13.6216216216216" customWidth="1"/>
    <col min="15" max="15" width="14.5045045045045" customWidth="1"/>
  </cols>
  <sheetData>
    <row r="1" ht="18.4" spans="1:15">
      <c r="A1" s="96" t="s">
        <v>0</v>
      </c>
      <c r="B1" s="96"/>
      <c r="C1" s="96"/>
      <c r="D1" s="96"/>
      <c r="E1" s="96"/>
      <c r="F1" s="20"/>
      <c r="G1" s="20"/>
      <c r="H1" s="20"/>
      <c r="I1" s="34"/>
      <c r="J1" s="20"/>
      <c r="K1" s="35"/>
      <c r="L1" s="35"/>
      <c r="M1" s="36"/>
      <c r="N1" s="35"/>
      <c r="O1" s="36"/>
    </row>
    <row r="2" ht="27.85" spans="1:15">
      <c r="A2" s="77" t="s">
        <v>1</v>
      </c>
      <c r="B2" s="77"/>
      <c r="C2" s="77"/>
      <c r="D2" s="77"/>
      <c r="E2" s="77"/>
      <c r="F2" s="77"/>
      <c r="G2" s="77"/>
      <c r="H2" s="77"/>
      <c r="I2" s="77"/>
      <c r="J2" s="77"/>
      <c r="K2" s="77"/>
      <c r="L2" s="77"/>
      <c r="M2" s="77"/>
      <c r="N2" s="77"/>
      <c r="O2" s="77"/>
    </row>
    <row r="3" spans="1:15">
      <c r="A3" s="1" t="s">
        <v>2</v>
      </c>
      <c r="B3" s="1" t="s">
        <v>3</v>
      </c>
      <c r="C3" s="1" t="s">
        <v>4</v>
      </c>
      <c r="D3" s="1" t="s">
        <v>5</v>
      </c>
      <c r="E3" s="1" t="s">
        <v>6</v>
      </c>
      <c r="F3" s="1"/>
      <c r="G3" s="1"/>
      <c r="H3" s="1"/>
      <c r="I3" s="1"/>
      <c r="J3" s="1"/>
      <c r="K3" s="1"/>
      <c r="L3" s="1"/>
      <c r="M3" s="12" t="s">
        <v>7</v>
      </c>
      <c r="N3" s="37" t="s">
        <v>8</v>
      </c>
      <c r="O3" s="13" t="s">
        <v>9</v>
      </c>
    </row>
    <row r="4" ht="28.3" spans="1:15">
      <c r="A4" s="2"/>
      <c r="B4" s="2"/>
      <c r="C4" s="2"/>
      <c r="D4" s="2"/>
      <c r="E4" s="3" t="s">
        <v>10</v>
      </c>
      <c r="F4" s="3" t="s">
        <v>11</v>
      </c>
      <c r="G4" s="3" t="s">
        <v>12</v>
      </c>
      <c r="H4" s="22" t="s">
        <v>13</v>
      </c>
      <c r="I4" s="38" t="s">
        <v>14</v>
      </c>
      <c r="J4" s="22" t="s">
        <v>15</v>
      </c>
      <c r="K4" s="39" t="s">
        <v>16</v>
      </c>
      <c r="L4" s="39" t="s">
        <v>17</v>
      </c>
      <c r="M4" s="15"/>
      <c r="N4" s="39"/>
      <c r="O4" s="14"/>
    </row>
    <row r="5" ht="56" customHeight="1" spans="1:15">
      <c r="A5" s="70">
        <v>1</v>
      </c>
      <c r="B5" s="10" t="s">
        <v>18</v>
      </c>
      <c r="C5" s="10" t="s">
        <v>19</v>
      </c>
      <c r="D5" s="10"/>
      <c r="E5" s="10" t="s">
        <v>20</v>
      </c>
      <c r="F5" s="10" t="s">
        <v>21</v>
      </c>
      <c r="G5" s="9">
        <v>6</v>
      </c>
      <c r="H5" s="8" t="s">
        <v>22</v>
      </c>
      <c r="I5" s="10" t="s">
        <v>23</v>
      </c>
      <c r="J5" s="84" t="s">
        <v>24</v>
      </c>
      <c r="K5" s="10" t="s">
        <v>25</v>
      </c>
      <c r="L5" s="86"/>
      <c r="M5" s="10" t="s">
        <v>26</v>
      </c>
      <c r="N5" s="88"/>
      <c r="O5" s="10" t="s">
        <v>27</v>
      </c>
    </row>
    <row r="6" ht="40.5" customHeight="1" spans="1:15">
      <c r="A6" s="70">
        <v>2</v>
      </c>
      <c r="B6" s="10" t="s">
        <v>18</v>
      </c>
      <c r="C6" s="10" t="s">
        <v>19</v>
      </c>
      <c r="D6" s="10"/>
      <c r="E6" s="10" t="s">
        <v>20</v>
      </c>
      <c r="F6" s="10" t="s">
        <v>28</v>
      </c>
      <c r="G6" s="9">
        <v>6</v>
      </c>
      <c r="H6" s="8" t="s">
        <v>22</v>
      </c>
      <c r="I6" s="10" t="s">
        <v>23</v>
      </c>
      <c r="J6" s="84" t="s">
        <v>29</v>
      </c>
      <c r="K6" s="10" t="s">
        <v>25</v>
      </c>
      <c r="L6" s="86"/>
      <c r="M6" s="10" t="s">
        <v>30</v>
      </c>
      <c r="N6" s="88"/>
      <c r="O6" s="10"/>
    </row>
    <row r="7" ht="40.5" customHeight="1" spans="1:15">
      <c r="A7" s="70">
        <v>3</v>
      </c>
      <c r="B7" s="10" t="s">
        <v>18</v>
      </c>
      <c r="C7" s="10" t="s">
        <v>19</v>
      </c>
      <c r="D7" s="10"/>
      <c r="E7" s="10" t="s">
        <v>20</v>
      </c>
      <c r="F7" s="10" t="s">
        <v>31</v>
      </c>
      <c r="G7" s="9">
        <v>4</v>
      </c>
      <c r="H7" s="8" t="s">
        <v>22</v>
      </c>
      <c r="I7" s="10" t="s">
        <v>23</v>
      </c>
      <c r="J7" s="84" t="s">
        <v>32</v>
      </c>
      <c r="K7" s="10" t="s">
        <v>25</v>
      </c>
      <c r="L7" s="86"/>
      <c r="M7" s="10" t="s">
        <v>33</v>
      </c>
      <c r="N7" s="88"/>
      <c r="O7" s="10"/>
    </row>
    <row r="8" ht="40.5" customHeight="1" spans="1:15">
      <c r="A8" s="70">
        <v>4</v>
      </c>
      <c r="B8" s="10" t="s">
        <v>18</v>
      </c>
      <c r="C8" s="10" t="s">
        <v>19</v>
      </c>
      <c r="D8" s="10"/>
      <c r="E8" s="10" t="s">
        <v>20</v>
      </c>
      <c r="F8" s="10" t="s">
        <v>34</v>
      </c>
      <c r="G8" s="9">
        <v>4</v>
      </c>
      <c r="H8" s="8" t="s">
        <v>22</v>
      </c>
      <c r="I8" s="10" t="s">
        <v>23</v>
      </c>
      <c r="J8" s="84" t="s">
        <v>35</v>
      </c>
      <c r="K8" s="10" t="s">
        <v>25</v>
      </c>
      <c r="L8" s="86"/>
      <c r="M8" s="10" t="s">
        <v>36</v>
      </c>
      <c r="N8" s="88"/>
      <c r="O8" s="10"/>
    </row>
    <row r="9" ht="54" customHeight="1" spans="1:15">
      <c r="A9" s="70">
        <v>5</v>
      </c>
      <c r="B9" s="10" t="s">
        <v>18</v>
      </c>
      <c r="C9" s="10" t="s">
        <v>19</v>
      </c>
      <c r="D9" s="10"/>
      <c r="E9" s="10" t="s">
        <v>20</v>
      </c>
      <c r="F9" s="10" t="s">
        <v>37</v>
      </c>
      <c r="G9" s="9">
        <v>2</v>
      </c>
      <c r="H9" s="8" t="s">
        <v>22</v>
      </c>
      <c r="I9" s="10" t="s">
        <v>23</v>
      </c>
      <c r="J9" s="84" t="s">
        <v>38</v>
      </c>
      <c r="K9" s="10" t="s">
        <v>25</v>
      </c>
      <c r="L9" s="86"/>
      <c r="M9" s="10" t="s">
        <v>39</v>
      </c>
      <c r="N9" s="88"/>
      <c r="O9" s="10"/>
    </row>
    <row r="10" ht="40.5" customHeight="1" spans="1:15">
      <c r="A10" s="70">
        <v>6</v>
      </c>
      <c r="B10" s="10" t="s">
        <v>18</v>
      </c>
      <c r="C10" s="10" t="s">
        <v>19</v>
      </c>
      <c r="D10" s="10"/>
      <c r="E10" s="10" t="s">
        <v>20</v>
      </c>
      <c r="F10" s="10" t="s">
        <v>40</v>
      </c>
      <c r="G10" s="9">
        <v>2</v>
      </c>
      <c r="H10" s="8" t="s">
        <v>22</v>
      </c>
      <c r="I10" s="10" t="s">
        <v>23</v>
      </c>
      <c r="J10" s="84" t="s">
        <v>41</v>
      </c>
      <c r="K10" s="10" t="s">
        <v>25</v>
      </c>
      <c r="L10" s="86"/>
      <c r="M10" s="10" t="s">
        <v>42</v>
      </c>
      <c r="N10" s="88"/>
      <c r="O10" s="10"/>
    </row>
    <row r="11" ht="40.5" customHeight="1" spans="1:15">
      <c r="A11" s="70">
        <v>7</v>
      </c>
      <c r="B11" s="10" t="s">
        <v>18</v>
      </c>
      <c r="C11" s="10" t="s">
        <v>19</v>
      </c>
      <c r="D11" s="10"/>
      <c r="E11" s="10" t="s">
        <v>20</v>
      </c>
      <c r="F11" s="10" t="s">
        <v>43</v>
      </c>
      <c r="G11" s="9">
        <v>2</v>
      </c>
      <c r="H11" s="8" t="s">
        <v>22</v>
      </c>
      <c r="I11" s="10" t="s">
        <v>23</v>
      </c>
      <c r="J11" s="84" t="s">
        <v>44</v>
      </c>
      <c r="K11" s="10" t="s">
        <v>25</v>
      </c>
      <c r="L11" s="86"/>
      <c r="M11" s="10" t="s">
        <v>45</v>
      </c>
      <c r="N11" s="88"/>
      <c r="O11" s="10"/>
    </row>
    <row r="12" ht="40.5" customHeight="1" spans="1:15">
      <c r="A12" s="70">
        <v>8</v>
      </c>
      <c r="B12" s="10" t="s">
        <v>18</v>
      </c>
      <c r="C12" s="10" t="s">
        <v>19</v>
      </c>
      <c r="D12" s="10"/>
      <c r="E12" s="10" t="s">
        <v>20</v>
      </c>
      <c r="F12" s="10" t="s">
        <v>46</v>
      </c>
      <c r="G12" s="9">
        <v>2</v>
      </c>
      <c r="H12" s="8" t="s">
        <v>22</v>
      </c>
      <c r="I12" s="10" t="s">
        <v>23</v>
      </c>
      <c r="J12" s="84" t="s">
        <v>47</v>
      </c>
      <c r="K12" s="10" t="s">
        <v>25</v>
      </c>
      <c r="L12" s="100"/>
      <c r="M12" s="10" t="s">
        <v>48</v>
      </c>
      <c r="N12" s="88"/>
      <c r="O12" s="10"/>
    </row>
    <row r="13" ht="40.5" customHeight="1" spans="1:15">
      <c r="A13" s="70">
        <v>9</v>
      </c>
      <c r="B13" s="10" t="s">
        <v>18</v>
      </c>
      <c r="C13" s="10" t="s">
        <v>19</v>
      </c>
      <c r="D13" s="10"/>
      <c r="E13" s="10" t="s">
        <v>20</v>
      </c>
      <c r="F13" s="10" t="s">
        <v>49</v>
      </c>
      <c r="G13" s="9">
        <v>2</v>
      </c>
      <c r="H13" s="8" t="s">
        <v>22</v>
      </c>
      <c r="I13" s="10" t="s">
        <v>23</v>
      </c>
      <c r="J13" s="84" t="s">
        <v>50</v>
      </c>
      <c r="K13" s="10" t="s">
        <v>25</v>
      </c>
      <c r="L13" s="100"/>
      <c r="M13" s="10" t="s">
        <v>51</v>
      </c>
      <c r="N13" s="101" t="s">
        <v>52</v>
      </c>
      <c r="O13" s="10"/>
    </row>
    <row r="14" ht="62" customHeight="1" spans="1:15">
      <c r="A14" s="70">
        <v>10</v>
      </c>
      <c r="B14" s="10" t="s">
        <v>18</v>
      </c>
      <c r="C14" s="10" t="s">
        <v>19</v>
      </c>
      <c r="D14" s="10"/>
      <c r="E14" s="10" t="s">
        <v>53</v>
      </c>
      <c r="F14" s="10" t="s">
        <v>21</v>
      </c>
      <c r="G14" s="9">
        <v>7</v>
      </c>
      <c r="H14" s="8" t="s">
        <v>22</v>
      </c>
      <c r="I14" s="10" t="s">
        <v>23</v>
      </c>
      <c r="J14" s="84" t="s">
        <v>54</v>
      </c>
      <c r="K14" s="10" t="s">
        <v>25</v>
      </c>
      <c r="L14" s="86"/>
      <c r="M14" s="10" t="s">
        <v>55</v>
      </c>
      <c r="N14" s="88"/>
      <c r="O14" s="10"/>
    </row>
    <row r="15" ht="52" customHeight="1" spans="1:15">
      <c r="A15" s="70">
        <v>11</v>
      </c>
      <c r="B15" s="10" t="s">
        <v>18</v>
      </c>
      <c r="C15" s="10" t="s">
        <v>19</v>
      </c>
      <c r="D15" s="10"/>
      <c r="E15" s="10" t="s">
        <v>53</v>
      </c>
      <c r="F15" s="10" t="s">
        <v>28</v>
      </c>
      <c r="G15" s="9">
        <v>7</v>
      </c>
      <c r="H15" s="8" t="s">
        <v>22</v>
      </c>
      <c r="I15" s="10" t="s">
        <v>23</v>
      </c>
      <c r="J15" s="84" t="s">
        <v>56</v>
      </c>
      <c r="K15" s="10" t="s">
        <v>25</v>
      </c>
      <c r="L15" s="89"/>
      <c r="M15" s="6" t="s">
        <v>57</v>
      </c>
      <c r="N15" s="89"/>
      <c r="O15" s="10"/>
    </row>
    <row r="16" ht="40.5" customHeight="1" spans="1:15">
      <c r="A16" s="70">
        <v>12</v>
      </c>
      <c r="B16" s="10" t="s">
        <v>18</v>
      </c>
      <c r="C16" s="10" t="s">
        <v>19</v>
      </c>
      <c r="D16" s="10"/>
      <c r="E16" s="10" t="s">
        <v>53</v>
      </c>
      <c r="F16" s="10" t="s">
        <v>31</v>
      </c>
      <c r="G16" s="9">
        <v>4</v>
      </c>
      <c r="H16" s="8" t="s">
        <v>22</v>
      </c>
      <c r="I16" s="10" t="s">
        <v>23</v>
      </c>
      <c r="J16" s="84" t="s">
        <v>32</v>
      </c>
      <c r="K16" s="10" t="s">
        <v>25</v>
      </c>
      <c r="L16" s="102"/>
      <c r="M16" s="103" t="s">
        <v>58</v>
      </c>
      <c r="N16" s="86"/>
      <c r="O16" s="10"/>
    </row>
    <row r="17" ht="40.5" customHeight="1" spans="1:15">
      <c r="A17" s="70">
        <v>13</v>
      </c>
      <c r="B17" s="10" t="s">
        <v>18</v>
      </c>
      <c r="C17" s="10" t="s">
        <v>19</v>
      </c>
      <c r="D17" s="10"/>
      <c r="E17" s="10" t="s">
        <v>53</v>
      </c>
      <c r="F17" s="10" t="s">
        <v>46</v>
      </c>
      <c r="G17" s="9">
        <v>2</v>
      </c>
      <c r="H17" s="8" t="s">
        <v>22</v>
      </c>
      <c r="I17" s="10" t="s">
        <v>23</v>
      </c>
      <c r="J17" s="84" t="s">
        <v>47</v>
      </c>
      <c r="K17" s="10" t="s">
        <v>25</v>
      </c>
      <c r="L17" s="100"/>
      <c r="M17" s="103" t="s">
        <v>59</v>
      </c>
      <c r="N17" s="86"/>
      <c r="O17" s="10"/>
    </row>
    <row r="18" ht="40.5" customHeight="1" spans="1:15">
      <c r="A18" s="70">
        <v>14</v>
      </c>
      <c r="B18" s="10" t="s">
        <v>18</v>
      </c>
      <c r="C18" s="10" t="s">
        <v>19</v>
      </c>
      <c r="D18" s="10"/>
      <c r="E18" s="10" t="s">
        <v>53</v>
      </c>
      <c r="F18" s="10" t="s">
        <v>49</v>
      </c>
      <c r="G18" s="9">
        <v>2</v>
      </c>
      <c r="H18" s="8" t="s">
        <v>22</v>
      </c>
      <c r="I18" s="10" t="s">
        <v>23</v>
      </c>
      <c r="J18" s="84" t="s">
        <v>50</v>
      </c>
      <c r="K18" s="10" t="s">
        <v>25</v>
      </c>
      <c r="L18" s="100"/>
      <c r="M18" s="103" t="s">
        <v>60</v>
      </c>
      <c r="N18" s="101" t="s">
        <v>52</v>
      </c>
      <c r="O18" s="10"/>
    </row>
    <row r="19" ht="40.5" customHeight="1" spans="1:15">
      <c r="A19" s="70">
        <v>15</v>
      </c>
      <c r="B19" s="10" t="s">
        <v>18</v>
      </c>
      <c r="C19" s="10" t="s">
        <v>19</v>
      </c>
      <c r="D19" s="97"/>
      <c r="E19" s="98" t="s">
        <v>53</v>
      </c>
      <c r="F19" s="10" t="s">
        <v>61</v>
      </c>
      <c r="G19" s="99">
        <v>3</v>
      </c>
      <c r="H19" s="6" t="s">
        <v>22</v>
      </c>
      <c r="I19" s="10" t="s">
        <v>23</v>
      </c>
      <c r="J19" s="83" t="s">
        <v>62</v>
      </c>
      <c r="K19" s="10" t="s">
        <v>25</v>
      </c>
      <c r="L19" s="100"/>
      <c r="M19" s="103" t="s">
        <v>63</v>
      </c>
      <c r="N19" s="86"/>
      <c r="O19" s="10"/>
    </row>
    <row r="20" ht="63" customHeight="1" spans="1:15">
      <c r="A20" s="70">
        <v>16</v>
      </c>
      <c r="B20" s="10" t="s">
        <v>18</v>
      </c>
      <c r="C20" s="10" t="s">
        <v>19</v>
      </c>
      <c r="D20" s="97"/>
      <c r="E20" s="98" t="s">
        <v>53</v>
      </c>
      <c r="F20" s="98" t="s">
        <v>64</v>
      </c>
      <c r="G20" s="9">
        <v>2</v>
      </c>
      <c r="H20" s="8" t="s">
        <v>22</v>
      </c>
      <c r="I20" s="10" t="s">
        <v>23</v>
      </c>
      <c r="J20" s="83" t="s">
        <v>65</v>
      </c>
      <c r="K20" s="98" t="s">
        <v>25</v>
      </c>
      <c r="L20" s="100"/>
      <c r="M20" s="103" t="s">
        <v>66</v>
      </c>
      <c r="N20" s="86"/>
      <c r="O20" s="10"/>
    </row>
    <row r="21" ht="40.5" customHeight="1" spans="1:15">
      <c r="A21" s="70">
        <v>17</v>
      </c>
      <c r="B21" s="10" t="s">
        <v>18</v>
      </c>
      <c r="C21" s="10" t="s">
        <v>19</v>
      </c>
      <c r="D21" s="97"/>
      <c r="E21" s="98" t="s">
        <v>53</v>
      </c>
      <c r="F21" s="10" t="s">
        <v>67</v>
      </c>
      <c r="G21" s="99">
        <v>3</v>
      </c>
      <c r="H21" s="6" t="s">
        <v>22</v>
      </c>
      <c r="I21" s="10" t="s">
        <v>23</v>
      </c>
      <c r="J21" s="83" t="s">
        <v>68</v>
      </c>
      <c r="K21" s="10" t="s">
        <v>25</v>
      </c>
      <c r="L21" s="102"/>
      <c r="M21" s="103" t="s">
        <v>69</v>
      </c>
      <c r="N21" s="86"/>
      <c r="O21" s="10"/>
    </row>
    <row r="22" ht="51" customHeight="1" spans="1:15">
      <c r="A22" s="70">
        <v>18</v>
      </c>
      <c r="B22" s="6" t="s">
        <v>18</v>
      </c>
      <c r="C22" s="6" t="s">
        <v>70</v>
      </c>
      <c r="D22" s="6" t="s">
        <v>71</v>
      </c>
      <c r="E22" s="6" t="s">
        <v>20</v>
      </c>
      <c r="F22" s="6" t="s">
        <v>21</v>
      </c>
      <c r="G22" s="9">
        <v>1</v>
      </c>
      <c r="H22" s="6" t="s">
        <v>22</v>
      </c>
      <c r="I22" s="6"/>
      <c r="J22" s="87" t="s">
        <v>72</v>
      </c>
      <c r="K22" s="6" t="s">
        <v>25</v>
      </c>
      <c r="L22" s="6"/>
      <c r="M22" s="6" t="s">
        <v>73</v>
      </c>
      <c r="N22" s="6"/>
      <c r="O22" s="6" t="s">
        <v>74</v>
      </c>
    </row>
    <row r="23" ht="61" customHeight="1" spans="1:15">
      <c r="A23" s="70">
        <v>19</v>
      </c>
      <c r="B23" s="6" t="s">
        <v>18</v>
      </c>
      <c r="C23" s="6" t="s">
        <v>70</v>
      </c>
      <c r="D23" s="6" t="s">
        <v>75</v>
      </c>
      <c r="E23" s="6" t="s">
        <v>20</v>
      </c>
      <c r="F23" s="6" t="s">
        <v>28</v>
      </c>
      <c r="G23" s="9">
        <v>1</v>
      </c>
      <c r="H23" s="6" t="s">
        <v>22</v>
      </c>
      <c r="I23" s="6"/>
      <c r="J23" s="87" t="s">
        <v>76</v>
      </c>
      <c r="K23" s="6" t="s">
        <v>25</v>
      </c>
      <c r="L23" s="6"/>
      <c r="M23" s="6" t="s">
        <v>77</v>
      </c>
      <c r="N23" s="6"/>
      <c r="O23" s="6"/>
    </row>
    <row r="24" ht="54" customHeight="1" spans="1:15">
      <c r="A24" s="70">
        <v>20</v>
      </c>
      <c r="B24" s="6" t="s">
        <v>18</v>
      </c>
      <c r="C24" s="6" t="s">
        <v>70</v>
      </c>
      <c r="D24" s="6" t="s">
        <v>78</v>
      </c>
      <c r="E24" s="6" t="s">
        <v>20</v>
      </c>
      <c r="F24" s="6" t="s">
        <v>28</v>
      </c>
      <c r="G24" s="9">
        <v>1</v>
      </c>
      <c r="H24" s="6" t="s">
        <v>22</v>
      </c>
      <c r="I24" s="6"/>
      <c r="J24" s="87" t="s">
        <v>76</v>
      </c>
      <c r="K24" s="6" t="s">
        <v>25</v>
      </c>
      <c r="L24" s="6"/>
      <c r="M24" s="6" t="s">
        <v>79</v>
      </c>
      <c r="N24" s="6"/>
      <c r="O24" s="6"/>
    </row>
    <row r="25" ht="39" customHeight="1" spans="1:15">
      <c r="A25" s="70">
        <v>21</v>
      </c>
      <c r="B25" s="6" t="s">
        <v>18</v>
      </c>
      <c r="C25" s="6" t="s">
        <v>70</v>
      </c>
      <c r="D25" s="6" t="s">
        <v>80</v>
      </c>
      <c r="E25" s="6" t="s">
        <v>20</v>
      </c>
      <c r="F25" s="6" t="s">
        <v>46</v>
      </c>
      <c r="G25" s="9">
        <v>1</v>
      </c>
      <c r="H25" s="6" t="s">
        <v>22</v>
      </c>
      <c r="I25" s="6"/>
      <c r="J25" s="87" t="s">
        <v>81</v>
      </c>
      <c r="K25" s="6" t="s">
        <v>25</v>
      </c>
      <c r="L25" s="6"/>
      <c r="M25" s="6" t="s">
        <v>82</v>
      </c>
      <c r="N25" s="6"/>
      <c r="O25" s="6"/>
    </row>
    <row r="26" ht="51" customHeight="1" spans="1:15">
      <c r="A26" s="70">
        <v>22</v>
      </c>
      <c r="B26" s="6" t="s">
        <v>18</v>
      </c>
      <c r="C26" s="6" t="s">
        <v>70</v>
      </c>
      <c r="D26" s="6" t="s">
        <v>83</v>
      </c>
      <c r="E26" s="6" t="s">
        <v>20</v>
      </c>
      <c r="F26" s="6" t="s">
        <v>37</v>
      </c>
      <c r="G26" s="9">
        <v>1</v>
      </c>
      <c r="H26" s="6" t="s">
        <v>22</v>
      </c>
      <c r="I26" s="6"/>
      <c r="J26" s="87" t="s">
        <v>84</v>
      </c>
      <c r="K26" s="6" t="s">
        <v>25</v>
      </c>
      <c r="L26" s="6"/>
      <c r="M26" s="6" t="s">
        <v>85</v>
      </c>
      <c r="N26" s="6"/>
      <c r="O26" s="6"/>
    </row>
    <row r="27" ht="57" customHeight="1" spans="1:15">
      <c r="A27" s="70">
        <v>23</v>
      </c>
      <c r="B27" s="6" t="s">
        <v>18</v>
      </c>
      <c r="C27" s="6" t="s">
        <v>70</v>
      </c>
      <c r="D27" s="6" t="s">
        <v>83</v>
      </c>
      <c r="E27" s="6" t="s">
        <v>20</v>
      </c>
      <c r="F27" s="6" t="s">
        <v>40</v>
      </c>
      <c r="G27" s="9">
        <v>1</v>
      </c>
      <c r="H27" s="6" t="s">
        <v>22</v>
      </c>
      <c r="I27" s="6"/>
      <c r="J27" s="87" t="s">
        <v>86</v>
      </c>
      <c r="K27" s="6" t="s">
        <v>25</v>
      </c>
      <c r="L27" s="6"/>
      <c r="M27" s="6" t="s">
        <v>87</v>
      </c>
      <c r="N27" s="6"/>
      <c r="O27" s="6"/>
    </row>
    <row r="28" ht="44" customHeight="1" spans="1:15">
      <c r="A28" s="70">
        <v>24</v>
      </c>
      <c r="B28" s="6" t="s">
        <v>18</v>
      </c>
      <c r="C28" s="6" t="s">
        <v>70</v>
      </c>
      <c r="D28" s="6" t="s">
        <v>88</v>
      </c>
      <c r="E28" s="6" t="s">
        <v>53</v>
      </c>
      <c r="F28" s="6" t="s">
        <v>21</v>
      </c>
      <c r="G28" s="9">
        <v>1</v>
      </c>
      <c r="H28" s="6" t="s">
        <v>22</v>
      </c>
      <c r="I28" s="6"/>
      <c r="J28" s="87" t="s">
        <v>89</v>
      </c>
      <c r="K28" s="6" t="s">
        <v>25</v>
      </c>
      <c r="L28" s="6"/>
      <c r="M28" s="6" t="s">
        <v>90</v>
      </c>
      <c r="N28" s="6"/>
      <c r="O28" s="6"/>
    </row>
    <row r="29" ht="64" customHeight="1" spans="1:15">
      <c r="A29" s="70">
        <v>25</v>
      </c>
      <c r="B29" s="6" t="s">
        <v>18</v>
      </c>
      <c r="C29" s="6" t="s">
        <v>70</v>
      </c>
      <c r="D29" s="6" t="s">
        <v>88</v>
      </c>
      <c r="E29" s="6" t="s">
        <v>53</v>
      </c>
      <c r="F29" s="6" t="s">
        <v>28</v>
      </c>
      <c r="G29" s="9">
        <v>1</v>
      </c>
      <c r="H29" s="6" t="s">
        <v>22</v>
      </c>
      <c r="I29" s="6"/>
      <c r="J29" s="87" t="s">
        <v>91</v>
      </c>
      <c r="K29" s="6" t="s">
        <v>25</v>
      </c>
      <c r="L29" s="6"/>
      <c r="M29" s="6" t="s">
        <v>92</v>
      </c>
      <c r="N29" s="6"/>
      <c r="O29" s="6"/>
    </row>
    <row r="30" ht="47" customHeight="1" spans="1:15">
      <c r="A30" s="70">
        <v>26</v>
      </c>
      <c r="B30" s="6" t="s">
        <v>18</v>
      </c>
      <c r="C30" s="6" t="s">
        <v>70</v>
      </c>
      <c r="D30" s="6" t="s">
        <v>93</v>
      </c>
      <c r="E30" s="6" t="s">
        <v>53</v>
      </c>
      <c r="F30" s="6" t="s">
        <v>31</v>
      </c>
      <c r="G30" s="9">
        <v>1</v>
      </c>
      <c r="H30" s="6" t="s">
        <v>22</v>
      </c>
      <c r="I30" s="6"/>
      <c r="J30" s="87" t="s">
        <v>94</v>
      </c>
      <c r="K30" s="6" t="s">
        <v>25</v>
      </c>
      <c r="L30" s="6"/>
      <c r="M30" s="6" t="s">
        <v>95</v>
      </c>
      <c r="N30" s="6"/>
      <c r="O30" s="6"/>
    </row>
    <row r="31" ht="48" customHeight="1" spans="1:15">
      <c r="A31" s="70">
        <v>27</v>
      </c>
      <c r="B31" s="6" t="s">
        <v>18</v>
      </c>
      <c r="C31" s="6" t="s">
        <v>70</v>
      </c>
      <c r="D31" s="6" t="s">
        <v>93</v>
      </c>
      <c r="E31" s="6" t="s">
        <v>53</v>
      </c>
      <c r="F31" s="6" t="s">
        <v>96</v>
      </c>
      <c r="G31" s="9">
        <v>1</v>
      </c>
      <c r="H31" s="6" t="s">
        <v>22</v>
      </c>
      <c r="I31" s="6"/>
      <c r="J31" s="87" t="s">
        <v>97</v>
      </c>
      <c r="K31" s="6" t="s">
        <v>25</v>
      </c>
      <c r="L31" s="6"/>
      <c r="M31" s="6" t="s">
        <v>98</v>
      </c>
      <c r="N31" s="6"/>
      <c r="O31" s="6"/>
    </row>
    <row r="32" ht="47" customHeight="1" spans="1:15">
      <c r="A32" s="70">
        <v>28</v>
      </c>
      <c r="B32" s="6" t="s">
        <v>18</v>
      </c>
      <c r="C32" s="6" t="s">
        <v>70</v>
      </c>
      <c r="D32" s="6" t="s">
        <v>99</v>
      </c>
      <c r="E32" s="6" t="s">
        <v>53</v>
      </c>
      <c r="F32" s="6" t="s">
        <v>31</v>
      </c>
      <c r="G32" s="9">
        <v>1</v>
      </c>
      <c r="H32" s="6" t="s">
        <v>22</v>
      </c>
      <c r="I32" s="6"/>
      <c r="J32" s="87" t="s">
        <v>94</v>
      </c>
      <c r="K32" s="6" t="s">
        <v>25</v>
      </c>
      <c r="L32" s="6"/>
      <c r="M32" s="6" t="s">
        <v>100</v>
      </c>
      <c r="N32" s="6"/>
      <c r="O32" s="6"/>
    </row>
    <row r="33" ht="64" customHeight="1" spans="1:15">
      <c r="A33" s="70">
        <v>29</v>
      </c>
      <c r="B33" s="6" t="s">
        <v>18</v>
      </c>
      <c r="C33" s="6" t="s">
        <v>70</v>
      </c>
      <c r="D33" s="6" t="s">
        <v>99</v>
      </c>
      <c r="E33" s="6" t="s">
        <v>53</v>
      </c>
      <c r="F33" s="6" t="s">
        <v>28</v>
      </c>
      <c r="G33" s="9">
        <v>1</v>
      </c>
      <c r="H33" s="6" t="s">
        <v>22</v>
      </c>
      <c r="I33" s="6"/>
      <c r="J33" s="87" t="s">
        <v>91</v>
      </c>
      <c r="K33" s="6" t="s">
        <v>25</v>
      </c>
      <c r="L33" s="6"/>
      <c r="M33" s="6" t="s">
        <v>101</v>
      </c>
      <c r="N33" s="6"/>
      <c r="O33" s="6"/>
    </row>
    <row r="34" ht="46" customHeight="1" spans="1:15">
      <c r="A34" s="70">
        <v>30</v>
      </c>
      <c r="B34" s="6" t="s">
        <v>18</v>
      </c>
      <c r="C34" s="6" t="s">
        <v>70</v>
      </c>
      <c r="D34" s="6" t="s">
        <v>102</v>
      </c>
      <c r="E34" s="6" t="s">
        <v>53</v>
      </c>
      <c r="F34" s="6" t="s">
        <v>103</v>
      </c>
      <c r="G34" s="9">
        <v>1</v>
      </c>
      <c r="H34" s="6" t="s">
        <v>22</v>
      </c>
      <c r="I34" s="6"/>
      <c r="J34" s="87" t="s">
        <v>94</v>
      </c>
      <c r="K34" s="6" t="s">
        <v>25</v>
      </c>
      <c r="L34" s="6"/>
      <c r="M34" s="6" t="s">
        <v>104</v>
      </c>
      <c r="N34" s="6"/>
      <c r="O34" s="6"/>
    </row>
    <row r="35" ht="64" customHeight="1" spans="1:15">
      <c r="A35" s="70">
        <v>31</v>
      </c>
      <c r="B35" s="6" t="s">
        <v>18</v>
      </c>
      <c r="C35" s="6" t="s">
        <v>70</v>
      </c>
      <c r="D35" s="6" t="s">
        <v>105</v>
      </c>
      <c r="E35" s="6" t="s">
        <v>53</v>
      </c>
      <c r="F35" s="6" t="s">
        <v>28</v>
      </c>
      <c r="G35" s="9">
        <v>1</v>
      </c>
      <c r="H35" s="6" t="s">
        <v>22</v>
      </c>
      <c r="I35" s="6"/>
      <c r="J35" s="87" t="s">
        <v>91</v>
      </c>
      <c r="K35" s="6" t="s">
        <v>25</v>
      </c>
      <c r="L35" s="6"/>
      <c r="M35" s="6" t="s">
        <v>106</v>
      </c>
      <c r="N35" s="6"/>
      <c r="O35" s="6"/>
    </row>
    <row r="36" ht="64" customHeight="1" spans="1:15">
      <c r="A36" s="70">
        <v>32</v>
      </c>
      <c r="B36" s="6" t="s">
        <v>18</v>
      </c>
      <c r="C36" s="6" t="s">
        <v>70</v>
      </c>
      <c r="D36" s="6" t="s">
        <v>107</v>
      </c>
      <c r="E36" s="6" t="s">
        <v>53</v>
      </c>
      <c r="F36" s="6" t="s">
        <v>21</v>
      </c>
      <c r="G36" s="9">
        <v>1</v>
      </c>
      <c r="H36" s="6" t="s">
        <v>22</v>
      </c>
      <c r="I36" s="6"/>
      <c r="J36" s="87" t="s">
        <v>89</v>
      </c>
      <c r="K36" s="6" t="s">
        <v>25</v>
      </c>
      <c r="L36" s="6"/>
      <c r="M36" s="6" t="s">
        <v>108</v>
      </c>
      <c r="N36" s="6"/>
      <c r="O36" s="6"/>
    </row>
    <row r="37" ht="46" customHeight="1" spans="1:15">
      <c r="A37" s="70">
        <v>33</v>
      </c>
      <c r="B37" s="6" t="s">
        <v>18</v>
      </c>
      <c r="C37" s="6" t="s">
        <v>70</v>
      </c>
      <c r="D37" s="6" t="s">
        <v>107</v>
      </c>
      <c r="E37" s="6" t="s">
        <v>53</v>
      </c>
      <c r="F37" s="6" t="s">
        <v>61</v>
      </c>
      <c r="G37" s="9">
        <v>1</v>
      </c>
      <c r="H37" s="6" t="s">
        <v>22</v>
      </c>
      <c r="I37" s="6"/>
      <c r="J37" s="87" t="s">
        <v>109</v>
      </c>
      <c r="K37" s="6" t="s">
        <v>25</v>
      </c>
      <c r="L37" s="6"/>
      <c r="M37" s="6" t="s">
        <v>110</v>
      </c>
      <c r="N37" s="6"/>
      <c r="O37" s="6"/>
    </row>
    <row r="38" ht="64" customHeight="1" spans="1:15">
      <c r="A38" s="70">
        <v>34</v>
      </c>
      <c r="B38" s="6" t="s">
        <v>18</v>
      </c>
      <c r="C38" s="6" t="s">
        <v>70</v>
      </c>
      <c r="D38" s="6" t="s">
        <v>111</v>
      </c>
      <c r="E38" s="6" t="s">
        <v>53</v>
      </c>
      <c r="F38" s="6" t="s">
        <v>28</v>
      </c>
      <c r="G38" s="9">
        <v>1</v>
      </c>
      <c r="H38" s="6" t="s">
        <v>22</v>
      </c>
      <c r="I38" s="6"/>
      <c r="J38" s="87" t="s">
        <v>91</v>
      </c>
      <c r="K38" s="6" t="s">
        <v>25</v>
      </c>
      <c r="L38" s="6"/>
      <c r="M38" s="6" t="s">
        <v>112</v>
      </c>
      <c r="N38" s="6"/>
      <c r="O38" s="6"/>
    </row>
    <row r="39" ht="64" customHeight="1" spans="1:15">
      <c r="A39" s="70">
        <v>35</v>
      </c>
      <c r="B39" s="6" t="s">
        <v>18</v>
      </c>
      <c r="C39" s="6" t="s">
        <v>70</v>
      </c>
      <c r="D39" s="6" t="s">
        <v>111</v>
      </c>
      <c r="E39" s="6" t="s">
        <v>53</v>
      </c>
      <c r="F39" s="6" t="s">
        <v>49</v>
      </c>
      <c r="G39" s="9">
        <v>1</v>
      </c>
      <c r="H39" s="6" t="s">
        <v>22</v>
      </c>
      <c r="I39" s="6"/>
      <c r="J39" s="87" t="s">
        <v>113</v>
      </c>
      <c r="K39" s="6" t="s">
        <v>25</v>
      </c>
      <c r="L39" s="6"/>
      <c r="M39" s="6" t="s">
        <v>114</v>
      </c>
      <c r="N39" s="104" t="s">
        <v>52</v>
      </c>
      <c r="O39" s="6"/>
    </row>
    <row r="40" ht="50" customHeight="1" spans="1:15">
      <c r="A40" s="70">
        <v>36</v>
      </c>
      <c r="B40" s="6" t="s">
        <v>18</v>
      </c>
      <c r="C40" s="6" t="s">
        <v>70</v>
      </c>
      <c r="D40" s="6" t="s">
        <v>111</v>
      </c>
      <c r="E40" s="6" t="s">
        <v>53</v>
      </c>
      <c r="F40" s="6" t="s">
        <v>21</v>
      </c>
      <c r="G40" s="9">
        <v>1</v>
      </c>
      <c r="H40" s="6" t="s">
        <v>22</v>
      </c>
      <c r="I40" s="6"/>
      <c r="J40" s="87" t="s">
        <v>89</v>
      </c>
      <c r="K40" s="6" t="s">
        <v>25</v>
      </c>
      <c r="L40" s="6"/>
      <c r="M40" s="6" t="s">
        <v>115</v>
      </c>
      <c r="N40" s="6"/>
      <c r="O40" s="6"/>
    </row>
    <row r="41" ht="50" customHeight="1" spans="1:15">
      <c r="A41" s="70">
        <v>37</v>
      </c>
      <c r="B41" s="6" t="s">
        <v>18</v>
      </c>
      <c r="C41" s="6" t="s">
        <v>70</v>
      </c>
      <c r="D41" s="6" t="s">
        <v>116</v>
      </c>
      <c r="E41" s="6" t="s">
        <v>53</v>
      </c>
      <c r="F41" s="6" t="s">
        <v>31</v>
      </c>
      <c r="G41" s="9">
        <v>1</v>
      </c>
      <c r="H41" s="6" t="s">
        <v>22</v>
      </c>
      <c r="I41" s="6"/>
      <c r="J41" s="87" t="s">
        <v>94</v>
      </c>
      <c r="K41" s="6" t="s">
        <v>25</v>
      </c>
      <c r="L41" s="6"/>
      <c r="M41" s="6" t="s">
        <v>117</v>
      </c>
      <c r="N41" s="6"/>
      <c r="O41" s="6"/>
    </row>
    <row r="42" ht="57" customHeight="1" spans="1:15">
      <c r="A42" s="70">
        <v>38</v>
      </c>
      <c r="B42" s="6" t="s">
        <v>18</v>
      </c>
      <c r="C42" s="6" t="s">
        <v>70</v>
      </c>
      <c r="D42" s="6" t="s">
        <v>118</v>
      </c>
      <c r="E42" s="6" t="s">
        <v>53</v>
      </c>
      <c r="F42" s="6" t="s">
        <v>28</v>
      </c>
      <c r="G42" s="9">
        <v>3</v>
      </c>
      <c r="H42" s="6" t="s">
        <v>22</v>
      </c>
      <c r="I42" s="6"/>
      <c r="J42" s="87" t="s">
        <v>91</v>
      </c>
      <c r="K42" s="6" t="s">
        <v>25</v>
      </c>
      <c r="L42" s="6"/>
      <c r="M42" s="6" t="s">
        <v>119</v>
      </c>
      <c r="N42" s="6"/>
      <c r="O42" s="6"/>
    </row>
    <row r="43" ht="43" customHeight="1" spans="1:15">
      <c r="A43" s="70">
        <v>39</v>
      </c>
      <c r="B43" s="6" t="s">
        <v>18</v>
      </c>
      <c r="C43" s="6" t="s">
        <v>70</v>
      </c>
      <c r="D43" s="6" t="s">
        <v>118</v>
      </c>
      <c r="E43" s="6" t="s">
        <v>53</v>
      </c>
      <c r="F43" s="6" t="s">
        <v>21</v>
      </c>
      <c r="G43" s="9">
        <v>1</v>
      </c>
      <c r="H43" s="6" t="s">
        <v>22</v>
      </c>
      <c r="I43" s="6"/>
      <c r="J43" s="87" t="s">
        <v>89</v>
      </c>
      <c r="K43" s="6" t="s">
        <v>25</v>
      </c>
      <c r="L43" s="6"/>
      <c r="M43" s="6" t="s">
        <v>120</v>
      </c>
      <c r="N43" s="6"/>
      <c r="O43" s="6"/>
    </row>
    <row r="44" ht="38" customHeight="1" spans="1:15">
      <c r="A44" s="70">
        <v>40</v>
      </c>
      <c r="B44" s="6" t="s">
        <v>18</v>
      </c>
      <c r="C44" s="6" t="s">
        <v>70</v>
      </c>
      <c r="D44" s="6" t="s">
        <v>121</v>
      </c>
      <c r="E44" s="6" t="s">
        <v>20</v>
      </c>
      <c r="F44" s="6" t="s">
        <v>34</v>
      </c>
      <c r="G44" s="9">
        <v>1</v>
      </c>
      <c r="H44" s="6" t="s">
        <v>22</v>
      </c>
      <c r="I44" s="6"/>
      <c r="J44" s="87" t="s">
        <v>122</v>
      </c>
      <c r="K44" s="6" t="s">
        <v>25</v>
      </c>
      <c r="L44" s="6"/>
      <c r="M44" s="6" t="s">
        <v>123</v>
      </c>
      <c r="N44" s="6"/>
      <c r="O44" s="6"/>
    </row>
    <row r="45" ht="38" customHeight="1" spans="1:15">
      <c r="A45" s="70">
        <v>41</v>
      </c>
      <c r="B45" s="6" t="s">
        <v>18</v>
      </c>
      <c r="C45" s="6" t="s">
        <v>70</v>
      </c>
      <c r="D45" s="6" t="s">
        <v>124</v>
      </c>
      <c r="E45" s="6" t="s">
        <v>53</v>
      </c>
      <c r="F45" s="6" t="s">
        <v>64</v>
      </c>
      <c r="G45" s="9">
        <v>1</v>
      </c>
      <c r="H45" s="6" t="s">
        <v>22</v>
      </c>
      <c r="I45" s="6"/>
      <c r="J45" s="87" t="s">
        <v>125</v>
      </c>
      <c r="K45" s="6" t="s">
        <v>25</v>
      </c>
      <c r="L45" s="6"/>
      <c r="M45" s="6" t="s">
        <v>126</v>
      </c>
      <c r="N45" s="6"/>
      <c r="O45" s="6"/>
    </row>
    <row r="46" ht="38" customHeight="1" spans="1:15">
      <c r="A46" s="70">
        <v>42</v>
      </c>
      <c r="B46" s="6" t="s">
        <v>18</v>
      </c>
      <c r="C46" s="6" t="s">
        <v>70</v>
      </c>
      <c r="D46" s="6" t="s">
        <v>124</v>
      </c>
      <c r="E46" s="6" t="s">
        <v>53</v>
      </c>
      <c r="F46" s="6" t="s">
        <v>61</v>
      </c>
      <c r="G46" s="9">
        <v>1</v>
      </c>
      <c r="H46" s="6" t="s">
        <v>22</v>
      </c>
      <c r="I46" s="6"/>
      <c r="J46" s="87" t="s">
        <v>109</v>
      </c>
      <c r="K46" s="6" t="s">
        <v>25</v>
      </c>
      <c r="L46" s="6"/>
      <c r="M46" s="6" t="s">
        <v>127</v>
      </c>
      <c r="N46" s="6"/>
      <c r="O46" s="6"/>
    </row>
    <row r="47" ht="64" customHeight="1" spans="1:15">
      <c r="A47" s="70">
        <v>43</v>
      </c>
      <c r="B47" s="6" t="s">
        <v>18</v>
      </c>
      <c r="C47" s="6" t="s">
        <v>70</v>
      </c>
      <c r="D47" s="6" t="s">
        <v>128</v>
      </c>
      <c r="E47" s="6" t="s">
        <v>53</v>
      </c>
      <c r="F47" s="6" t="s">
        <v>28</v>
      </c>
      <c r="G47" s="9">
        <v>1</v>
      </c>
      <c r="H47" s="6" t="s">
        <v>22</v>
      </c>
      <c r="I47" s="6"/>
      <c r="J47" s="87" t="s">
        <v>91</v>
      </c>
      <c r="K47" s="6" t="s">
        <v>25</v>
      </c>
      <c r="L47" s="6"/>
      <c r="M47" s="6" t="s">
        <v>129</v>
      </c>
      <c r="N47" s="6"/>
      <c r="O47" s="6"/>
    </row>
    <row r="48" ht="47" customHeight="1" spans="1:15">
      <c r="A48" s="70">
        <v>44</v>
      </c>
      <c r="B48" s="6" t="s">
        <v>18</v>
      </c>
      <c r="C48" s="6" t="s">
        <v>70</v>
      </c>
      <c r="D48" s="6" t="s">
        <v>130</v>
      </c>
      <c r="E48" s="6" t="s">
        <v>53</v>
      </c>
      <c r="F48" s="6" t="s">
        <v>31</v>
      </c>
      <c r="G48" s="9">
        <v>1</v>
      </c>
      <c r="H48" s="6" t="s">
        <v>22</v>
      </c>
      <c r="I48" s="6"/>
      <c r="J48" s="87" t="s">
        <v>94</v>
      </c>
      <c r="K48" s="6" t="s">
        <v>25</v>
      </c>
      <c r="L48" s="6"/>
      <c r="M48" s="6" t="s">
        <v>131</v>
      </c>
      <c r="N48" s="6"/>
      <c r="O48" s="6"/>
    </row>
    <row r="49" ht="64" customHeight="1" spans="1:15">
      <c r="A49" s="70">
        <v>45</v>
      </c>
      <c r="B49" s="6" t="s">
        <v>18</v>
      </c>
      <c r="C49" s="6" t="s">
        <v>70</v>
      </c>
      <c r="D49" s="6" t="s">
        <v>132</v>
      </c>
      <c r="E49" s="6" t="s">
        <v>53</v>
      </c>
      <c r="F49" s="6" t="s">
        <v>133</v>
      </c>
      <c r="G49" s="9">
        <v>1</v>
      </c>
      <c r="H49" s="6" t="s">
        <v>22</v>
      </c>
      <c r="I49" s="6"/>
      <c r="J49" s="87" t="s">
        <v>91</v>
      </c>
      <c r="K49" s="6" t="s">
        <v>25</v>
      </c>
      <c r="L49" s="6"/>
      <c r="M49" s="6" t="s">
        <v>134</v>
      </c>
      <c r="N49" s="6"/>
      <c r="O49" s="6"/>
    </row>
    <row r="50" ht="64" customHeight="1" spans="1:15">
      <c r="A50" s="70">
        <v>46</v>
      </c>
      <c r="B50" s="6" t="s">
        <v>18</v>
      </c>
      <c r="C50" s="6" t="s">
        <v>70</v>
      </c>
      <c r="D50" s="6" t="s">
        <v>135</v>
      </c>
      <c r="E50" s="6" t="s">
        <v>53</v>
      </c>
      <c r="F50" s="6" t="s">
        <v>133</v>
      </c>
      <c r="G50" s="9">
        <v>1</v>
      </c>
      <c r="H50" s="6" t="s">
        <v>22</v>
      </c>
      <c r="I50" s="6"/>
      <c r="J50" s="87" t="s">
        <v>91</v>
      </c>
      <c r="K50" s="6" t="s">
        <v>25</v>
      </c>
      <c r="L50" s="6"/>
      <c r="M50" s="6" t="s">
        <v>136</v>
      </c>
      <c r="N50" s="6"/>
      <c r="O50" s="6"/>
    </row>
    <row r="51" ht="46" customHeight="1" spans="1:15">
      <c r="A51" s="70">
        <v>47</v>
      </c>
      <c r="B51" s="6" t="s">
        <v>18</v>
      </c>
      <c r="C51" s="6" t="s">
        <v>70</v>
      </c>
      <c r="D51" s="6" t="s">
        <v>137</v>
      </c>
      <c r="E51" s="6" t="s">
        <v>53</v>
      </c>
      <c r="F51" s="6" t="s">
        <v>21</v>
      </c>
      <c r="G51" s="9">
        <v>1</v>
      </c>
      <c r="H51" s="6" t="s">
        <v>22</v>
      </c>
      <c r="I51" s="6"/>
      <c r="J51" s="87" t="s">
        <v>89</v>
      </c>
      <c r="K51" s="6" t="s">
        <v>25</v>
      </c>
      <c r="L51" s="6"/>
      <c r="M51" s="6" t="s">
        <v>138</v>
      </c>
      <c r="N51" s="6"/>
      <c r="O51" s="6"/>
    </row>
    <row r="52" ht="43" customHeight="1" spans="1:15">
      <c r="A52" s="70">
        <v>48</v>
      </c>
      <c r="B52" s="6" t="s">
        <v>18</v>
      </c>
      <c r="C52" s="6" t="s">
        <v>70</v>
      </c>
      <c r="D52" s="6" t="s">
        <v>139</v>
      </c>
      <c r="E52" s="6" t="s">
        <v>53</v>
      </c>
      <c r="F52" s="6" t="s">
        <v>21</v>
      </c>
      <c r="G52" s="9">
        <v>1</v>
      </c>
      <c r="H52" s="6" t="s">
        <v>22</v>
      </c>
      <c r="I52" s="6"/>
      <c r="J52" s="87" t="s">
        <v>89</v>
      </c>
      <c r="K52" s="6" t="s">
        <v>25</v>
      </c>
      <c r="L52" s="6"/>
      <c r="M52" s="6" t="s">
        <v>140</v>
      </c>
      <c r="N52" s="6"/>
      <c r="O52" s="6"/>
    </row>
    <row r="53" ht="59" customHeight="1" spans="1:15">
      <c r="A53" s="70">
        <v>49</v>
      </c>
      <c r="B53" s="6" t="s">
        <v>18</v>
      </c>
      <c r="C53" s="6" t="s">
        <v>70</v>
      </c>
      <c r="D53" s="6" t="s">
        <v>141</v>
      </c>
      <c r="E53" s="6" t="s">
        <v>53</v>
      </c>
      <c r="F53" s="6" t="s">
        <v>28</v>
      </c>
      <c r="G53" s="9">
        <v>2</v>
      </c>
      <c r="H53" s="6" t="s">
        <v>22</v>
      </c>
      <c r="I53" s="6"/>
      <c r="J53" s="87" t="s">
        <v>91</v>
      </c>
      <c r="K53" s="6" t="s">
        <v>25</v>
      </c>
      <c r="L53" s="6"/>
      <c r="M53" s="6" t="s">
        <v>142</v>
      </c>
      <c r="N53" s="6"/>
      <c r="O53" s="6"/>
    </row>
    <row r="54" ht="60" customHeight="1" spans="1:15">
      <c r="A54" s="70">
        <v>50</v>
      </c>
      <c r="B54" s="6" t="s">
        <v>18</v>
      </c>
      <c r="C54" s="6" t="s">
        <v>70</v>
      </c>
      <c r="D54" s="6" t="s">
        <v>143</v>
      </c>
      <c r="E54" s="6" t="s">
        <v>53</v>
      </c>
      <c r="F54" s="6" t="s">
        <v>28</v>
      </c>
      <c r="G54" s="9">
        <v>1</v>
      </c>
      <c r="H54" s="6" t="s">
        <v>22</v>
      </c>
      <c r="I54" s="6"/>
      <c r="J54" s="87" t="s">
        <v>91</v>
      </c>
      <c r="K54" s="6" t="s">
        <v>25</v>
      </c>
      <c r="L54" s="6"/>
      <c r="M54" s="6" t="s">
        <v>144</v>
      </c>
      <c r="N54" s="6"/>
      <c r="O54" s="6"/>
    </row>
    <row r="55" ht="45" customHeight="1" spans="1:15">
      <c r="A55" s="70">
        <v>51</v>
      </c>
      <c r="B55" s="6" t="s">
        <v>18</v>
      </c>
      <c r="C55" s="6" t="s">
        <v>70</v>
      </c>
      <c r="D55" s="6" t="s">
        <v>145</v>
      </c>
      <c r="E55" s="6" t="s">
        <v>53</v>
      </c>
      <c r="F55" s="6" t="s">
        <v>21</v>
      </c>
      <c r="G55" s="9">
        <v>1</v>
      </c>
      <c r="H55" s="6" t="s">
        <v>22</v>
      </c>
      <c r="I55" s="6"/>
      <c r="J55" s="87" t="s">
        <v>89</v>
      </c>
      <c r="K55" s="6" t="s">
        <v>25</v>
      </c>
      <c r="L55" s="6"/>
      <c r="M55" s="6" t="s">
        <v>146</v>
      </c>
      <c r="N55" s="6"/>
      <c r="O55" s="6"/>
    </row>
    <row r="56" ht="64" customHeight="1" spans="1:15">
      <c r="A56" s="70">
        <v>52</v>
      </c>
      <c r="B56" s="6" t="s">
        <v>18</v>
      </c>
      <c r="C56" s="6" t="s">
        <v>70</v>
      </c>
      <c r="D56" s="6" t="s">
        <v>145</v>
      </c>
      <c r="E56" s="6" t="s">
        <v>53</v>
      </c>
      <c r="F56" s="6" t="s">
        <v>28</v>
      </c>
      <c r="G56" s="9">
        <v>1</v>
      </c>
      <c r="H56" s="6" t="s">
        <v>22</v>
      </c>
      <c r="I56" s="6"/>
      <c r="J56" s="87" t="s">
        <v>91</v>
      </c>
      <c r="K56" s="6" t="s">
        <v>25</v>
      </c>
      <c r="L56" s="6"/>
      <c r="M56" s="6" t="s">
        <v>147</v>
      </c>
      <c r="N56" s="6"/>
      <c r="O56" s="6"/>
    </row>
    <row r="57" ht="64" customHeight="1" spans="1:15">
      <c r="A57" s="70">
        <v>53</v>
      </c>
      <c r="B57" s="6" t="s">
        <v>18</v>
      </c>
      <c r="C57" s="6" t="s">
        <v>70</v>
      </c>
      <c r="D57" s="6" t="s">
        <v>148</v>
      </c>
      <c r="E57" s="6" t="s">
        <v>53</v>
      </c>
      <c r="F57" s="6" t="s">
        <v>28</v>
      </c>
      <c r="G57" s="9">
        <v>1</v>
      </c>
      <c r="H57" s="6" t="s">
        <v>22</v>
      </c>
      <c r="I57" s="6"/>
      <c r="J57" s="87" t="s">
        <v>91</v>
      </c>
      <c r="K57" s="6" t="s">
        <v>25</v>
      </c>
      <c r="L57" s="6"/>
      <c r="M57" s="6" t="s">
        <v>149</v>
      </c>
      <c r="N57" s="6"/>
      <c r="O57" s="6"/>
    </row>
    <row r="58" ht="51" customHeight="1" spans="1:15">
      <c r="A58" s="70">
        <v>54</v>
      </c>
      <c r="B58" s="6" t="s">
        <v>18</v>
      </c>
      <c r="C58" s="6" t="s">
        <v>70</v>
      </c>
      <c r="D58" s="6" t="s">
        <v>148</v>
      </c>
      <c r="E58" s="6" t="s">
        <v>53</v>
      </c>
      <c r="F58" s="6" t="s">
        <v>103</v>
      </c>
      <c r="G58" s="9">
        <v>1</v>
      </c>
      <c r="H58" s="6" t="s">
        <v>22</v>
      </c>
      <c r="I58" s="6"/>
      <c r="J58" s="87" t="s">
        <v>94</v>
      </c>
      <c r="K58" s="6" t="s">
        <v>25</v>
      </c>
      <c r="L58" s="6"/>
      <c r="M58" s="6" t="s">
        <v>150</v>
      </c>
      <c r="N58" s="6"/>
      <c r="O58" s="6"/>
    </row>
    <row r="59" ht="158" customHeight="1" spans="1:15">
      <c r="A59" s="70">
        <v>55</v>
      </c>
      <c r="B59" s="6" t="s">
        <v>18</v>
      </c>
      <c r="C59" s="6" t="s">
        <v>151</v>
      </c>
      <c r="D59" s="6" t="s">
        <v>152</v>
      </c>
      <c r="E59" s="6" t="s">
        <v>20</v>
      </c>
      <c r="F59" s="6" t="s">
        <v>21</v>
      </c>
      <c r="G59" s="9">
        <v>5</v>
      </c>
      <c r="H59" s="6" t="s">
        <v>22</v>
      </c>
      <c r="I59" s="6" t="s">
        <v>23</v>
      </c>
      <c r="J59" s="87" t="s">
        <v>153</v>
      </c>
      <c r="K59" s="6" t="s">
        <v>154</v>
      </c>
      <c r="L59" s="6" t="s">
        <v>155</v>
      </c>
      <c r="M59" s="6" t="s">
        <v>156</v>
      </c>
      <c r="N59" s="6"/>
      <c r="O59" s="6" t="s">
        <v>157</v>
      </c>
    </row>
    <row r="60" ht="75" customHeight="1" spans="1:15">
      <c r="A60" s="70">
        <v>56</v>
      </c>
      <c r="B60" s="6" t="s">
        <v>18</v>
      </c>
      <c r="C60" s="6" t="s">
        <v>151</v>
      </c>
      <c r="D60" s="6" t="s">
        <v>152</v>
      </c>
      <c r="E60" s="6" t="s">
        <v>20</v>
      </c>
      <c r="F60" s="6" t="s">
        <v>28</v>
      </c>
      <c r="G60" s="9">
        <v>5</v>
      </c>
      <c r="H60" s="6" t="s">
        <v>22</v>
      </c>
      <c r="I60" s="6" t="s">
        <v>23</v>
      </c>
      <c r="J60" s="87" t="s">
        <v>158</v>
      </c>
      <c r="K60" s="6" t="s">
        <v>159</v>
      </c>
      <c r="L60" s="6" t="s">
        <v>155</v>
      </c>
      <c r="M60" s="6" t="s">
        <v>160</v>
      </c>
      <c r="N60" s="6"/>
      <c r="O60" s="6"/>
    </row>
    <row r="61" ht="63" customHeight="1" spans="1:15">
      <c r="A61" s="70">
        <v>57</v>
      </c>
      <c r="B61" s="6" t="s">
        <v>18</v>
      </c>
      <c r="C61" s="6" t="s">
        <v>151</v>
      </c>
      <c r="D61" s="6" t="s">
        <v>152</v>
      </c>
      <c r="E61" s="6" t="s">
        <v>20</v>
      </c>
      <c r="F61" s="6" t="s">
        <v>31</v>
      </c>
      <c r="G61" s="9">
        <v>4</v>
      </c>
      <c r="H61" s="6" t="s">
        <v>22</v>
      </c>
      <c r="I61" s="6" t="s">
        <v>23</v>
      </c>
      <c r="J61" s="87" t="s">
        <v>161</v>
      </c>
      <c r="K61" s="6" t="s">
        <v>162</v>
      </c>
      <c r="L61" s="6" t="s">
        <v>155</v>
      </c>
      <c r="M61" s="6" t="s">
        <v>163</v>
      </c>
      <c r="N61" s="6"/>
      <c r="O61" s="6"/>
    </row>
    <row r="62" ht="99" customHeight="1" spans="1:15">
      <c r="A62" s="70">
        <v>58</v>
      </c>
      <c r="B62" s="6" t="s">
        <v>18</v>
      </c>
      <c r="C62" s="6" t="s">
        <v>151</v>
      </c>
      <c r="D62" s="6" t="s">
        <v>152</v>
      </c>
      <c r="E62" s="6" t="s">
        <v>20</v>
      </c>
      <c r="F62" s="6" t="s">
        <v>34</v>
      </c>
      <c r="G62" s="9">
        <v>2</v>
      </c>
      <c r="H62" s="6" t="s">
        <v>22</v>
      </c>
      <c r="I62" s="6" t="s">
        <v>23</v>
      </c>
      <c r="J62" s="87" t="s">
        <v>164</v>
      </c>
      <c r="K62" s="6" t="s">
        <v>165</v>
      </c>
      <c r="L62" s="6" t="s">
        <v>155</v>
      </c>
      <c r="M62" s="6" t="s">
        <v>166</v>
      </c>
      <c r="N62" s="6"/>
      <c r="O62" s="6"/>
    </row>
    <row r="63" ht="72" customHeight="1" spans="1:15">
      <c r="A63" s="70">
        <v>59</v>
      </c>
      <c r="B63" s="6" t="s">
        <v>18</v>
      </c>
      <c r="C63" s="6" t="s">
        <v>151</v>
      </c>
      <c r="D63" s="6" t="s">
        <v>152</v>
      </c>
      <c r="E63" s="6" t="s">
        <v>20</v>
      </c>
      <c r="F63" s="6" t="s">
        <v>167</v>
      </c>
      <c r="G63" s="9">
        <v>2</v>
      </c>
      <c r="H63" s="6" t="s">
        <v>22</v>
      </c>
      <c r="I63" s="6" t="s">
        <v>23</v>
      </c>
      <c r="J63" s="87" t="s">
        <v>168</v>
      </c>
      <c r="K63" s="6" t="s">
        <v>169</v>
      </c>
      <c r="L63" s="6" t="s">
        <v>155</v>
      </c>
      <c r="M63" s="6" t="s">
        <v>170</v>
      </c>
      <c r="N63" s="6"/>
      <c r="O63" s="6"/>
    </row>
    <row r="64" ht="62" customHeight="1" spans="1:15">
      <c r="A64" s="70">
        <v>60</v>
      </c>
      <c r="B64" s="6" t="s">
        <v>18</v>
      </c>
      <c r="C64" s="6" t="s">
        <v>151</v>
      </c>
      <c r="D64" s="6" t="s">
        <v>152</v>
      </c>
      <c r="E64" s="6" t="s">
        <v>20</v>
      </c>
      <c r="F64" s="6" t="s">
        <v>40</v>
      </c>
      <c r="G64" s="9">
        <v>1</v>
      </c>
      <c r="H64" s="6" t="s">
        <v>22</v>
      </c>
      <c r="I64" s="6" t="s">
        <v>23</v>
      </c>
      <c r="J64" s="87" t="s">
        <v>171</v>
      </c>
      <c r="K64" s="6" t="s">
        <v>172</v>
      </c>
      <c r="L64" s="6" t="s">
        <v>155</v>
      </c>
      <c r="M64" s="6" t="s">
        <v>173</v>
      </c>
      <c r="N64" s="6"/>
      <c r="O64" s="6"/>
    </row>
    <row r="65" ht="94.5" customHeight="1" spans="1:15">
      <c r="A65" s="70">
        <v>61</v>
      </c>
      <c r="B65" s="6" t="s">
        <v>18</v>
      </c>
      <c r="C65" s="6" t="s">
        <v>151</v>
      </c>
      <c r="D65" s="6" t="s">
        <v>152</v>
      </c>
      <c r="E65" s="6" t="s">
        <v>20</v>
      </c>
      <c r="F65" s="10" t="s">
        <v>37</v>
      </c>
      <c r="G65" s="9">
        <v>1</v>
      </c>
      <c r="H65" s="6" t="s">
        <v>22</v>
      </c>
      <c r="I65" s="6" t="s">
        <v>23</v>
      </c>
      <c r="J65" s="87" t="s">
        <v>174</v>
      </c>
      <c r="K65" s="6" t="s">
        <v>175</v>
      </c>
      <c r="L65" s="6" t="s">
        <v>155</v>
      </c>
      <c r="M65" s="6" t="s">
        <v>176</v>
      </c>
      <c r="N65" s="6"/>
      <c r="O65" s="6"/>
    </row>
    <row r="66" ht="153" customHeight="1" spans="1:15">
      <c r="A66" s="70">
        <v>62</v>
      </c>
      <c r="B66" s="6" t="s">
        <v>18</v>
      </c>
      <c r="C66" s="6" t="s">
        <v>151</v>
      </c>
      <c r="D66" s="6" t="s">
        <v>177</v>
      </c>
      <c r="E66" s="6" t="s">
        <v>53</v>
      </c>
      <c r="F66" s="6" t="s">
        <v>21</v>
      </c>
      <c r="G66" s="9">
        <v>3</v>
      </c>
      <c r="H66" s="6" t="s">
        <v>22</v>
      </c>
      <c r="I66" s="6" t="s">
        <v>23</v>
      </c>
      <c r="J66" s="87" t="s">
        <v>153</v>
      </c>
      <c r="K66" s="6" t="s">
        <v>178</v>
      </c>
      <c r="L66" s="6" t="s">
        <v>155</v>
      </c>
      <c r="M66" s="6" t="s">
        <v>179</v>
      </c>
      <c r="N66" s="6"/>
      <c r="O66" s="6"/>
    </row>
    <row r="67" ht="72" customHeight="1" spans="1:15">
      <c r="A67" s="70">
        <v>63</v>
      </c>
      <c r="B67" s="6" t="s">
        <v>18</v>
      </c>
      <c r="C67" s="6" t="s">
        <v>151</v>
      </c>
      <c r="D67" s="6" t="s">
        <v>177</v>
      </c>
      <c r="E67" s="6" t="s">
        <v>53</v>
      </c>
      <c r="F67" s="6" t="s">
        <v>28</v>
      </c>
      <c r="G67" s="9">
        <v>4</v>
      </c>
      <c r="H67" s="6" t="s">
        <v>22</v>
      </c>
      <c r="I67" s="6" t="s">
        <v>23</v>
      </c>
      <c r="J67" s="87" t="s">
        <v>158</v>
      </c>
      <c r="K67" s="6" t="s">
        <v>180</v>
      </c>
      <c r="L67" s="6" t="s">
        <v>155</v>
      </c>
      <c r="M67" s="6" t="s">
        <v>181</v>
      </c>
      <c r="N67" s="6"/>
      <c r="O67" s="6"/>
    </row>
    <row r="68" ht="64" customHeight="1" spans="1:15">
      <c r="A68" s="70">
        <v>64</v>
      </c>
      <c r="B68" s="6" t="s">
        <v>18</v>
      </c>
      <c r="C68" s="6" t="s">
        <v>151</v>
      </c>
      <c r="D68" s="6" t="s">
        <v>177</v>
      </c>
      <c r="E68" s="6" t="s">
        <v>53</v>
      </c>
      <c r="F68" s="6" t="s">
        <v>31</v>
      </c>
      <c r="G68" s="9">
        <v>3</v>
      </c>
      <c r="H68" s="6" t="s">
        <v>22</v>
      </c>
      <c r="I68" s="6" t="s">
        <v>23</v>
      </c>
      <c r="J68" s="87" t="s">
        <v>161</v>
      </c>
      <c r="K68" s="6" t="s">
        <v>182</v>
      </c>
      <c r="L68" s="6" t="s">
        <v>155</v>
      </c>
      <c r="M68" s="6" t="s">
        <v>183</v>
      </c>
      <c r="N68" s="6"/>
      <c r="O68" s="6"/>
    </row>
    <row r="69" ht="48" customHeight="1" spans="1:15">
      <c r="A69" s="70">
        <v>65</v>
      </c>
      <c r="B69" s="6" t="s">
        <v>18</v>
      </c>
      <c r="C69" s="6" t="s">
        <v>184</v>
      </c>
      <c r="D69" s="6" t="s">
        <v>185</v>
      </c>
      <c r="E69" s="6" t="s">
        <v>20</v>
      </c>
      <c r="F69" s="6" t="s">
        <v>31</v>
      </c>
      <c r="G69" s="9">
        <v>2</v>
      </c>
      <c r="H69" s="6" t="s">
        <v>22</v>
      </c>
      <c r="I69" s="6"/>
      <c r="J69" s="87" t="s">
        <v>186</v>
      </c>
      <c r="K69" s="6" t="s">
        <v>25</v>
      </c>
      <c r="L69" s="6"/>
      <c r="M69" s="6" t="s">
        <v>187</v>
      </c>
      <c r="N69" s="6"/>
      <c r="O69" s="6" t="s">
        <v>188</v>
      </c>
    </row>
    <row r="70" ht="48" customHeight="1" spans="1:15">
      <c r="A70" s="70">
        <v>66</v>
      </c>
      <c r="B70" s="6" t="s">
        <v>18</v>
      </c>
      <c r="C70" s="6" t="s">
        <v>184</v>
      </c>
      <c r="D70" s="6" t="s">
        <v>185</v>
      </c>
      <c r="E70" s="6" t="s">
        <v>20</v>
      </c>
      <c r="F70" s="6" t="s">
        <v>28</v>
      </c>
      <c r="G70" s="9">
        <v>2</v>
      </c>
      <c r="H70" s="6" t="s">
        <v>22</v>
      </c>
      <c r="I70" s="6"/>
      <c r="J70" s="87" t="s">
        <v>189</v>
      </c>
      <c r="K70" s="6" t="s">
        <v>25</v>
      </c>
      <c r="L70" s="6"/>
      <c r="M70" s="6" t="s">
        <v>190</v>
      </c>
      <c r="N70" s="6"/>
      <c r="O70" s="6"/>
    </row>
    <row r="71" ht="51" customHeight="1" spans="1:15">
      <c r="A71" s="70">
        <v>67</v>
      </c>
      <c r="B71" s="6" t="s">
        <v>18</v>
      </c>
      <c r="C71" s="6" t="s">
        <v>184</v>
      </c>
      <c r="D71" s="6" t="s">
        <v>191</v>
      </c>
      <c r="E71" s="6" t="s">
        <v>20</v>
      </c>
      <c r="F71" s="6" t="s">
        <v>167</v>
      </c>
      <c r="G71" s="9">
        <v>1</v>
      </c>
      <c r="H71" s="6" t="s">
        <v>22</v>
      </c>
      <c r="I71" s="6"/>
      <c r="J71" s="87" t="s">
        <v>192</v>
      </c>
      <c r="K71" s="6" t="s">
        <v>25</v>
      </c>
      <c r="L71" s="6"/>
      <c r="M71" s="6" t="s">
        <v>193</v>
      </c>
      <c r="N71" s="6"/>
      <c r="O71" s="6"/>
    </row>
    <row r="72" ht="42" customHeight="1" spans="1:15">
      <c r="A72" s="70">
        <v>68</v>
      </c>
      <c r="B72" s="6" t="s">
        <v>18</v>
      </c>
      <c r="C72" s="6" t="s">
        <v>184</v>
      </c>
      <c r="D72" s="6" t="s">
        <v>194</v>
      </c>
      <c r="E72" s="6" t="s">
        <v>20</v>
      </c>
      <c r="F72" s="6" t="s">
        <v>28</v>
      </c>
      <c r="G72" s="9">
        <v>2</v>
      </c>
      <c r="H72" s="6" t="s">
        <v>22</v>
      </c>
      <c r="I72" s="6"/>
      <c r="J72" s="87" t="s">
        <v>189</v>
      </c>
      <c r="K72" s="6" t="s">
        <v>25</v>
      </c>
      <c r="L72" s="6"/>
      <c r="M72" s="6" t="s">
        <v>195</v>
      </c>
      <c r="N72" s="6"/>
      <c r="O72" s="6"/>
    </row>
    <row r="73" ht="43" customHeight="1" spans="1:15">
      <c r="A73" s="70">
        <v>69</v>
      </c>
      <c r="B73" s="6" t="s">
        <v>18</v>
      </c>
      <c r="C73" s="6" t="s">
        <v>184</v>
      </c>
      <c r="D73" s="6" t="s">
        <v>194</v>
      </c>
      <c r="E73" s="6" t="s">
        <v>20</v>
      </c>
      <c r="F73" s="6" t="s">
        <v>21</v>
      </c>
      <c r="G73" s="9">
        <v>2</v>
      </c>
      <c r="H73" s="6" t="s">
        <v>22</v>
      </c>
      <c r="I73" s="6"/>
      <c r="J73" s="87" t="s">
        <v>196</v>
      </c>
      <c r="K73" s="6" t="s">
        <v>25</v>
      </c>
      <c r="L73" s="6"/>
      <c r="M73" s="6" t="s">
        <v>197</v>
      </c>
      <c r="N73" s="6"/>
      <c r="O73" s="6"/>
    </row>
    <row r="74" ht="45" customHeight="1" spans="1:15">
      <c r="A74" s="70">
        <v>70</v>
      </c>
      <c r="B74" s="6" t="s">
        <v>18</v>
      </c>
      <c r="C74" s="6" t="s">
        <v>184</v>
      </c>
      <c r="D74" s="6" t="s">
        <v>198</v>
      </c>
      <c r="E74" s="6" t="s">
        <v>20</v>
      </c>
      <c r="F74" s="6" t="s">
        <v>28</v>
      </c>
      <c r="G74" s="9">
        <v>1</v>
      </c>
      <c r="H74" s="6" t="s">
        <v>22</v>
      </c>
      <c r="I74" s="6"/>
      <c r="J74" s="87" t="s">
        <v>189</v>
      </c>
      <c r="K74" s="6" t="s">
        <v>25</v>
      </c>
      <c r="L74" s="6"/>
      <c r="M74" s="6" t="s">
        <v>199</v>
      </c>
      <c r="N74" s="6"/>
      <c r="O74" s="6"/>
    </row>
    <row r="75" ht="45" customHeight="1" spans="1:15">
      <c r="A75" s="70">
        <v>71</v>
      </c>
      <c r="B75" s="6" t="s">
        <v>18</v>
      </c>
      <c r="C75" s="6" t="s">
        <v>184</v>
      </c>
      <c r="D75" s="6" t="s">
        <v>198</v>
      </c>
      <c r="E75" s="6" t="s">
        <v>20</v>
      </c>
      <c r="F75" s="6" t="s">
        <v>34</v>
      </c>
      <c r="G75" s="9">
        <v>1</v>
      </c>
      <c r="H75" s="6" t="s">
        <v>22</v>
      </c>
      <c r="I75" s="6"/>
      <c r="J75" s="87" t="s">
        <v>200</v>
      </c>
      <c r="K75" s="6" t="s">
        <v>25</v>
      </c>
      <c r="L75" s="6"/>
      <c r="M75" s="6" t="s">
        <v>201</v>
      </c>
      <c r="N75" s="6"/>
      <c r="O75" s="6"/>
    </row>
    <row r="76" ht="56" customHeight="1" spans="1:15">
      <c r="A76" s="70">
        <v>72</v>
      </c>
      <c r="B76" s="6" t="s">
        <v>18</v>
      </c>
      <c r="C76" s="6" t="s">
        <v>184</v>
      </c>
      <c r="D76" s="6" t="s">
        <v>198</v>
      </c>
      <c r="E76" s="6" t="s">
        <v>20</v>
      </c>
      <c r="F76" s="10" t="s">
        <v>37</v>
      </c>
      <c r="G76" s="9">
        <v>1</v>
      </c>
      <c r="H76" s="6" t="s">
        <v>22</v>
      </c>
      <c r="I76" s="6"/>
      <c r="J76" s="87" t="s">
        <v>202</v>
      </c>
      <c r="K76" s="6" t="s">
        <v>25</v>
      </c>
      <c r="L76" s="6"/>
      <c r="M76" s="6" t="s">
        <v>203</v>
      </c>
      <c r="N76" s="6"/>
      <c r="O76" s="6"/>
    </row>
    <row r="77" ht="56" customHeight="1" spans="1:15">
      <c r="A77" s="70">
        <v>73</v>
      </c>
      <c r="B77" s="6" t="s">
        <v>18</v>
      </c>
      <c r="C77" s="6" t="s">
        <v>184</v>
      </c>
      <c r="D77" s="6" t="s">
        <v>204</v>
      </c>
      <c r="E77" s="6" t="s">
        <v>53</v>
      </c>
      <c r="F77" s="6" t="s">
        <v>21</v>
      </c>
      <c r="G77" s="9">
        <v>1</v>
      </c>
      <c r="H77" s="6" t="s">
        <v>22</v>
      </c>
      <c r="I77" s="6"/>
      <c r="J77" s="87" t="s">
        <v>205</v>
      </c>
      <c r="K77" s="6" t="s">
        <v>25</v>
      </c>
      <c r="L77" s="6"/>
      <c r="M77" s="6" t="s">
        <v>206</v>
      </c>
      <c r="N77" s="6"/>
      <c r="O77" s="6"/>
    </row>
    <row r="78" ht="56" customHeight="1" spans="1:15">
      <c r="A78" s="70">
        <v>74</v>
      </c>
      <c r="B78" s="6" t="s">
        <v>18</v>
      </c>
      <c r="C78" s="6" t="s">
        <v>184</v>
      </c>
      <c r="D78" s="6" t="s">
        <v>204</v>
      </c>
      <c r="E78" s="6" t="s">
        <v>53</v>
      </c>
      <c r="F78" s="6" t="s">
        <v>28</v>
      </c>
      <c r="G78" s="9">
        <v>1</v>
      </c>
      <c r="H78" s="6" t="s">
        <v>22</v>
      </c>
      <c r="I78" s="6"/>
      <c r="J78" s="87" t="s">
        <v>207</v>
      </c>
      <c r="K78" s="6" t="s">
        <v>25</v>
      </c>
      <c r="L78" s="6"/>
      <c r="M78" s="6" t="s">
        <v>208</v>
      </c>
      <c r="N78" s="6"/>
      <c r="O78" s="6"/>
    </row>
    <row r="79" ht="56" customHeight="1" spans="1:15">
      <c r="A79" s="70">
        <v>75</v>
      </c>
      <c r="B79" s="6" t="s">
        <v>18</v>
      </c>
      <c r="C79" s="6" t="s">
        <v>184</v>
      </c>
      <c r="D79" s="6" t="s">
        <v>209</v>
      </c>
      <c r="E79" s="6" t="s">
        <v>53</v>
      </c>
      <c r="F79" s="6" t="s">
        <v>21</v>
      </c>
      <c r="G79" s="9">
        <v>1</v>
      </c>
      <c r="H79" s="6" t="s">
        <v>22</v>
      </c>
      <c r="I79" s="6"/>
      <c r="J79" s="87" t="s">
        <v>205</v>
      </c>
      <c r="K79" s="6" t="s">
        <v>25</v>
      </c>
      <c r="L79" s="6"/>
      <c r="M79" s="6" t="s">
        <v>210</v>
      </c>
      <c r="N79" s="6"/>
      <c r="O79" s="6"/>
    </row>
    <row r="80" ht="56" customHeight="1" spans="1:15">
      <c r="A80" s="70">
        <v>76</v>
      </c>
      <c r="B80" s="6" t="s">
        <v>18</v>
      </c>
      <c r="C80" s="6" t="s">
        <v>184</v>
      </c>
      <c r="D80" s="6" t="s">
        <v>209</v>
      </c>
      <c r="E80" s="6" t="s">
        <v>53</v>
      </c>
      <c r="F80" s="6" t="s">
        <v>28</v>
      </c>
      <c r="G80" s="9">
        <v>1</v>
      </c>
      <c r="H80" s="6" t="s">
        <v>22</v>
      </c>
      <c r="I80" s="6"/>
      <c r="J80" s="87" t="s">
        <v>207</v>
      </c>
      <c r="K80" s="6" t="s">
        <v>25</v>
      </c>
      <c r="L80" s="6"/>
      <c r="M80" s="6" t="s">
        <v>211</v>
      </c>
      <c r="N80" s="6"/>
      <c r="O80" s="6"/>
    </row>
    <row r="81" ht="56" customHeight="1" spans="1:15">
      <c r="A81" s="70">
        <v>77</v>
      </c>
      <c r="B81" s="6" t="s">
        <v>18</v>
      </c>
      <c r="C81" s="6" t="s">
        <v>184</v>
      </c>
      <c r="D81" s="6" t="s">
        <v>209</v>
      </c>
      <c r="E81" s="6" t="s">
        <v>53</v>
      </c>
      <c r="F81" s="6" t="s">
        <v>31</v>
      </c>
      <c r="G81" s="9">
        <v>1</v>
      </c>
      <c r="H81" s="6" t="s">
        <v>22</v>
      </c>
      <c r="I81" s="6"/>
      <c r="J81" s="87" t="s">
        <v>186</v>
      </c>
      <c r="K81" s="6" t="s">
        <v>25</v>
      </c>
      <c r="L81" s="6"/>
      <c r="M81" s="6" t="s">
        <v>212</v>
      </c>
      <c r="N81" s="6"/>
      <c r="O81" s="6"/>
    </row>
    <row r="82" ht="56" customHeight="1" spans="1:15">
      <c r="A82" s="70">
        <v>78</v>
      </c>
      <c r="B82" s="6" t="s">
        <v>18</v>
      </c>
      <c r="C82" s="6" t="s">
        <v>184</v>
      </c>
      <c r="D82" s="6" t="s">
        <v>213</v>
      </c>
      <c r="E82" s="6" t="s">
        <v>53</v>
      </c>
      <c r="F82" s="6" t="s">
        <v>49</v>
      </c>
      <c r="G82" s="9">
        <v>1</v>
      </c>
      <c r="H82" s="6" t="s">
        <v>22</v>
      </c>
      <c r="I82" s="6"/>
      <c r="J82" s="87" t="s">
        <v>214</v>
      </c>
      <c r="K82" s="6" t="s">
        <v>25</v>
      </c>
      <c r="L82" s="6"/>
      <c r="M82" s="6" t="s">
        <v>215</v>
      </c>
      <c r="N82" s="6"/>
      <c r="O82" s="6"/>
    </row>
    <row r="83" ht="54" customHeight="1" spans="1:15">
      <c r="A83" s="70">
        <v>79</v>
      </c>
      <c r="B83" s="6" t="s">
        <v>18</v>
      </c>
      <c r="C83" s="6" t="s">
        <v>184</v>
      </c>
      <c r="D83" s="6" t="s">
        <v>213</v>
      </c>
      <c r="E83" s="6" t="s">
        <v>53</v>
      </c>
      <c r="F83" s="6" t="s">
        <v>28</v>
      </c>
      <c r="G83" s="9">
        <v>1</v>
      </c>
      <c r="H83" s="6" t="s">
        <v>22</v>
      </c>
      <c r="I83" s="6"/>
      <c r="J83" s="87" t="s">
        <v>207</v>
      </c>
      <c r="K83" s="6" t="s">
        <v>25</v>
      </c>
      <c r="L83" s="6"/>
      <c r="M83" s="6" t="s">
        <v>216</v>
      </c>
      <c r="N83" s="6"/>
      <c r="O83" s="6"/>
    </row>
    <row r="84" ht="56" customHeight="1" spans="1:15">
      <c r="A84" s="70">
        <v>80</v>
      </c>
      <c r="B84" s="6" t="s">
        <v>18</v>
      </c>
      <c r="C84" s="6" t="s">
        <v>184</v>
      </c>
      <c r="D84" s="6" t="s">
        <v>217</v>
      </c>
      <c r="E84" s="6" t="s">
        <v>53</v>
      </c>
      <c r="F84" s="6" t="s">
        <v>28</v>
      </c>
      <c r="G84" s="9">
        <v>1</v>
      </c>
      <c r="H84" s="6" t="s">
        <v>22</v>
      </c>
      <c r="I84" s="6"/>
      <c r="J84" s="87" t="s">
        <v>207</v>
      </c>
      <c r="K84" s="6" t="s">
        <v>25</v>
      </c>
      <c r="L84" s="6"/>
      <c r="M84" s="6" t="s">
        <v>218</v>
      </c>
      <c r="N84" s="6"/>
      <c r="O84" s="6"/>
    </row>
    <row r="85" ht="154" customHeight="1" spans="1:15">
      <c r="A85" s="70">
        <v>81</v>
      </c>
      <c r="B85" s="6" t="s">
        <v>18</v>
      </c>
      <c r="C85" s="6" t="s">
        <v>219</v>
      </c>
      <c r="D85" s="6" t="s">
        <v>220</v>
      </c>
      <c r="E85" s="6" t="s">
        <v>20</v>
      </c>
      <c r="F85" s="6" t="s">
        <v>21</v>
      </c>
      <c r="G85" s="9">
        <v>1</v>
      </c>
      <c r="H85" s="6" t="s">
        <v>22</v>
      </c>
      <c r="I85" s="6" t="s">
        <v>23</v>
      </c>
      <c r="J85" s="87" t="s">
        <v>153</v>
      </c>
      <c r="K85" s="6" t="s">
        <v>25</v>
      </c>
      <c r="L85" s="6"/>
      <c r="M85" s="6" t="s">
        <v>221</v>
      </c>
      <c r="N85" s="6"/>
      <c r="O85" s="6" t="s">
        <v>222</v>
      </c>
    </row>
    <row r="86" ht="75" customHeight="1" spans="1:15">
      <c r="A86" s="70">
        <v>82</v>
      </c>
      <c r="B86" s="6" t="s">
        <v>18</v>
      </c>
      <c r="C86" s="6" t="s">
        <v>219</v>
      </c>
      <c r="D86" s="6" t="s">
        <v>223</v>
      </c>
      <c r="E86" s="6" t="s">
        <v>20</v>
      </c>
      <c r="F86" s="6" t="s">
        <v>28</v>
      </c>
      <c r="G86" s="9">
        <v>1</v>
      </c>
      <c r="H86" s="6" t="s">
        <v>22</v>
      </c>
      <c r="I86" s="6" t="s">
        <v>23</v>
      </c>
      <c r="J86" s="87" t="s">
        <v>158</v>
      </c>
      <c r="K86" s="6" t="s">
        <v>25</v>
      </c>
      <c r="L86" s="6"/>
      <c r="M86" s="6" t="s">
        <v>224</v>
      </c>
      <c r="N86" s="6"/>
      <c r="O86" s="6"/>
    </row>
    <row r="87" ht="149" customHeight="1" spans="1:15">
      <c r="A87" s="70">
        <v>83</v>
      </c>
      <c r="B87" s="6" t="s">
        <v>18</v>
      </c>
      <c r="C87" s="6" t="s">
        <v>219</v>
      </c>
      <c r="D87" s="6" t="s">
        <v>225</v>
      </c>
      <c r="E87" s="6" t="s">
        <v>20</v>
      </c>
      <c r="F87" s="6" t="s">
        <v>21</v>
      </c>
      <c r="G87" s="9">
        <v>1</v>
      </c>
      <c r="H87" s="6" t="s">
        <v>22</v>
      </c>
      <c r="I87" s="6" t="s">
        <v>23</v>
      </c>
      <c r="J87" s="87" t="s">
        <v>153</v>
      </c>
      <c r="K87" s="6" t="s">
        <v>25</v>
      </c>
      <c r="L87" s="6"/>
      <c r="M87" s="6" t="s">
        <v>226</v>
      </c>
      <c r="N87" s="6"/>
      <c r="O87" s="6"/>
    </row>
    <row r="88" ht="63" customHeight="1" spans="1:15">
      <c r="A88" s="70">
        <v>84</v>
      </c>
      <c r="B88" s="6" t="s">
        <v>18</v>
      </c>
      <c r="C88" s="6" t="s">
        <v>219</v>
      </c>
      <c r="D88" s="6" t="s">
        <v>225</v>
      </c>
      <c r="E88" s="6" t="s">
        <v>53</v>
      </c>
      <c r="F88" s="6" t="s">
        <v>31</v>
      </c>
      <c r="G88" s="9">
        <v>1</v>
      </c>
      <c r="H88" s="6" t="s">
        <v>22</v>
      </c>
      <c r="I88" s="6" t="s">
        <v>23</v>
      </c>
      <c r="J88" s="87" t="s">
        <v>161</v>
      </c>
      <c r="K88" s="6" t="s">
        <v>25</v>
      </c>
      <c r="L88" s="6"/>
      <c r="M88" s="6" t="s">
        <v>227</v>
      </c>
      <c r="N88" s="6"/>
      <c r="O88" s="6"/>
    </row>
    <row r="89" ht="114" customHeight="1" spans="1:15">
      <c r="A89" s="70">
        <v>85</v>
      </c>
      <c r="B89" s="6" t="s">
        <v>18</v>
      </c>
      <c r="C89" s="6" t="s">
        <v>219</v>
      </c>
      <c r="D89" s="6" t="s">
        <v>228</v>
      </c>
      <c r="E89" s="6" t="s">
        <v>53</v>
      </c>
      <c r="F89" s="6" t="s">
        <v>21</v>
      </c>
      <c r="G89" s="9">
        <v>1</v>
      </c>
      <c r="H89" s="6" t="s">
        <v>22</v>
      </c>
      <c r="I89" s="6" t="s">
        <v>23</v>
      </c>
      <c r="J89" s="87" t="s">
        <v>229</v>
      </c>
      <c r="K89" s="6" t="s">
        <v>25</v>
      </c>
      <c r="L89" s="6"/>
      <c r="M89" s="6" t="s">
        <v>230</v>
      </c>
      <c r="N89" s="6"/>
      <c r="O89" s="6"/>
    </row>
    <row r="90" ht="111" customHeight="1" spans="1:15">
      <c r="A90" s="70">
        <v>86</v>
      </c>
      <c r="B90" s="6" t="s">
        <v>18</v>
      </c>
      <c r="C90" s="6" t="s">
        <v>219</v>
      </c>
      <c r="D90" s="6" t="s">
        <v>231</v>
      </c>
      <c r="E90" s="6" t="s">
        <v>53</v>
      </c>
      <c r="F90" s="6" t="s">
        <v>21</v>
      </c>
      <c r="G90" s="9">
        <v>1</v>
      </c>
      <c r="H90" s="6" t="s">
        <v>22</v>
      </c>
      <c r="I90" s="6" t="s">
        <v>23</v>
      </c>
      <c r="J90" s="87" t="s">
        <v>229</v>
      </c>
      <c r="K90" s="6" t="s">
        <v>25</v>
      </c>
      <c r="L90" s="6"/>
      <c r="M90" s="6" t="s">
        <v>232</v>
      </c>
      <c r="N90" s="6"/>
      <c r="O90" s="6"/>
    </row>
    <row r="91" ht="71" customHeight="1" spans="1:15">
      <c r="A91" s="70">
        <v>87</v>
      </c>
      <c r="B91" s="6" t="s">
        <v>18</v>
      </c>
      <c r="C91" s="6" t="s">
        <v>219</v>
      </c>
      <c r="D91" s="6" t="s">
        <v>233</v>
      </c>
      <c r="E91" s="6" t="s">
        <v>53</v>
      </c>
      <c r="F91" s="6" t="s">
        <v>28</v>
      </c>
      <c r="G91" s="9">
        <v>1</v>
      </c>
      <c r="H91" s="6" t="s">
        <v>22</v>
      </c>
      <c r="I91" s="6" t="s">
        <v>23</v>
      </c>
      <c r="J91" s="87" t="s">
        <v>234</v>
      </c>
      <c r="K91" s="6" t="s">
        <v>25</v>
      </c>
      <c r="L91" s="6"/>
      <c r="M91" s="6" t="s">
        <v>235</v>
      </c>
      <c r="N91" s="6"/>
      <c r="O91" s="6"/>
    </row>
    <row r="92" ht="114" customHeight="1" spans="1:15">
      <c r="A92" s="70">
        <v>88</v>
      </c>
      <c r="B92" s="6" t="s">
        <v>18</v>
      </c>
      <c r="C92" s="6" t="s">
        <v>219</v>
      </c>
      <c r="D92" s="6" t="s">
        <v>236</v>
      </c>
      <c r="E92" s="6" t="s">
        <v>53</v>
      </c>
      <c r="F92" s="6" t="s">
        <v>21</v>
      </c>
      <c r="G92" s="9">
        <v>1</v>
      </c>
      <c r="H92" s="6" t="s">
        <v>22</v>
      </c>
      <c r="I92" s="6" t="s">
        <v>23</v>
      </c>
      <c r="J92" s="87" t="s">
        <v>229</v>
      </c>
      <c r="K92" s="6" t="s">
        <v>25</v>
      </c>
      <c r="L92" s="6"/>
      <c r="M92" s="6" t="s">
        <v>237</v>
      </c>
      <c r="N92" s="6"/>
      <c r="O92" s="6"/>
    </row>
    <row r="93" ht="74" customHeight="1" spans="1:15">
      <c r="A93" s="70">
        <v>89</v>
      </c>
      <c r="B93" s="6" t="s">
        <v>18</v>
      </c>
      <c r="C93" s="6" t="s">
        <v>219</v>
      </c>
      <c r="D93" s="6" t="s">
        <v>238</v>
      </c>
      <c r="E93" s="6" t="s">
        <v>53</v>
      </c>
      <c r="F93" s="6" t="s">
        <v>28</v>
      </c>
      <c r="G93" s="9">
        <v>1</v>
      </c>
      <c r="H93" s="6" t="s">
        <v>22</v>
      </c>
      <c r="I93" s="6" t="s">
        <v>23</v>
      </c>
      <c r="J93" s="87" t="s">
        <v>234</v>
      </c>
      <c r="K93" s="6" t="s">
        <v>25</v>
      </c>
      <c r="L93" s="6"/>
      <c r="M93" s="6" t="s">
        <v>239</v>
      </c>
      <c r="N93" s="6"/>
      <c r="O93" s="6"/>
    </row>
    <row r="94" ht="77" customHeight="1" spans="1:15">
      <c r="A94" s="70">
        <v>90</v>
      </c>
      <c r="B94" s="6" t="s">
        <v>18</v>
      </c>
      <c r="C94" s="6" t="s">
        <v>219</v>
      </c>
      <c r="D94" s="6" t="s">
        <v>240</v>
      </c>
      <c r="E94" s="6" t="s">
        <v>53</v>
      </c>
      <c r="F94" s="6" t="s">
        <v>28</v>
      </c>
      <c r="G94" s="9">
        <v>1</v>
      </c>
      <c r="H94" s="6" t="s">
        <v>22</v>
      </c>
      <c r="I94" s="6" t="s">
        <v>23</v>
      </c>
      <c r="J94" s="87" t="s">
        <v>234</v>
      </c>
      <c r="K94" s="6" t="s">
        <v>25</v>
      </c>
      <c r="L94" s="6"/>
      <c r="M94" s="6" t="s">
        <v>241</v>
      </c>
      <c r="N94" s="6"/>
      <c r="O94" s="6"/>
    </row>
    <row r="95" ht="114" customHeight="1" spans="1:15">
      <c r="A95" s="70">
        <v>91</v>
      </c>
      <c r="B95" s="6" t="s">
        <v>18</v>
      </c>
      <c r="C95" s="6" t="s">
        <v>242</v>
      </c>
      <c r="D95" s="6" t="s">
        <v>243</v>
      </c>
      <c r="E95" s="6" t="s">
        <v>53</v>
      </c>
      <c r="F95" s="6" t="s">
        <v>21</v>
      </c>
      <c r="G95" s="9">
        <v>5</v>
      </c>
      <c r="H95" s="6" t="s">
        <v>22</v>
      </c>
      <c r="I95" s="6" t="s">
        <v>23</v>
      </c>
      <c r="J95" s="87" t="s">
        <v>229</v>
      </c>
      <c r="K95" s="6" t="s">
        <v>244</v>
      </c>
      <c r="L95" s="6"/>
      <c r="M95" s="6" t="s">
        <v>245</v>
      </c>
      <c r="N95" s="6"/>
      <c r="O95" s="6" t="s">
        <v>246</v>
      </c>
    </row>
    <row r="96" ht="71" customHeight="1" spans="1:15">
      <c r="A96" s="70">
        <v>92</v>
      </c>
      <c r="B96" s="6" t="s">
        <v>18</v>
      </c>
      <c r="C96" s="6" t="s">
        <v>242</v>
      </c>
      <c r="D96" s="6" t="s">
        <v>243</v>
      </c>
      <c r="E96" s="6" t="s">
        <v>53</v>
      </c>
      <c r="F96" s="6" t="s">
        <v>28</v>
      </c>
      <c r="G96" s="9">
        <v>6</v>
      </c>
      <c r="H96" s="6" t="s">
        <v>22</v>
      </c>
      <c r="I96" s="6" t="s">
        <v>23</v>
      </c>
      <c r="J96" s="87" t="s">
        <v>234</v>
      </c>
      <c r="K96" s="6" t="s">
        <v>244</v>
      </c>
      <c r="L96" s="6"/>
      <c r="M96" s="6" t="s">
        <v>247</v>
      </c>
      <c r="N96" s="6"/>
      <c r="O96" s="6"/>
    </row>
    <row r="97" ht="48" customHeight="1" spans="1:15">
      <c r="A97" s="70">
        <v>93</v>
      </c>
      <c r="B97" s="6" t="s">
        <v>18</v>
      </c>
      <c r="C97" s="6" t="s">
        <v>242</v>
      </c>
      <c r="D97" s="6" t="s">
        <v>243</v>
      </c>
      <c r="E97" s="6" t="s">
        <v>53</v>
      </c>
      <c r="F97" s="6" t="s">
        <v>67</v>
      </c>
      <c r="G97" s="9">
        <v>2</v>
      </c>
      <c r="H97" s="6" t="s">
        <v>22</v>
      </c>
      <c r="I97" s="6" t="s">
        <v>23</v>
      </c>
      <c r="J97" s="87" t="s">
        <v>248</v>
      </c>
      <c r="K97" s="6" t="s">
        <v>244</v>
      </c>
      <c r="L97" s="6"/>
      <c r="M97" s="6" t="s">
        <v>249</v>
      </c>
      <c r="N97" s="6" t="s">
        <v>250</v>
      </c>
      <c r="O97" s="6"/>
    </row>
    <row r="98" ht="49" customHeight="1" spans="1:15">
      <c r="A98" s="70">
        <v>94</v>
      </c>
      <c r="B98" s="6" t="s">
        <v>18</v>
      </c>
      <c r="C98" s="6" t="s">
        <v>242</v>
      </c>
      <c r="D98" s="6" t="s">
        <v>251</v>
      </c>
      <c r="E98" s="6" t="s">
        <v>20</v>
      </c>
      <c r="F98" s="6" t="s">
        <v>67</v>
      </c>
      <c r="G98" s="9">
        <v>2</v>
      </c>
      <c r="H98" s="6" t="s">
        <v>22</v>
      </c>
      <c r="I98" s="6" t="s">
        <v>23</v>
      </c>
      <c r="J98" s="87" t="s">
        <v>248</v>
      </c>
      <c r="K98" s="6" t="s">
        <v>244</v>
      </c>
      <c r="L98" s="6"/>
      <c r="M98" s="6" t="s">
        <v>252</v>
      </c>
      <c r="N98" s="6" t="s">
        <v>250</v>
      </c>
      <c r="O98" s="6"/>
    </row>
  </sheetData>
  <mergeCells count="16">
    <mergeCell ref="A1:E1"/>
    <mergeCell ref="A2:O2"/>
    <mergeCell ref="E3:L3"/>
    <mergeCell ref="A3:A4"/>
    <mergeCell ref="B3:B4"/>
    <mergeCell ref="C3:C4"/>
    <mergeCell ref="D3:D4"/>
    <mergeCell ref="M3:M4"/>
    <mergeCell ref="N3:N4"/>
    <mergeCell ref="O3:O4"/>
    <mergeCell ref="O5:O21"/>
    <mergeCell ref="O22:O58"/>
    <mergeCell ref="O59:O68"/>
    <mergeCell ref="O69:O84"/>
    <mergeCell ref="O85:O94"/>
    <mergeCell ref="O95:O9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9"/>
  <sheetViews>
    <sheetView topLeftCell="A35" workbookViewId="0">
      <selection activeCell="K5" sqref="K5"/>
    </sheetView>
  </sheetViews>
  <sheetFormatPr defaultColWidth="8.88288288288288" defaultRowHeight="14.1"/>
  <cols>
    <col min="10" max="10" width="55.1621621621622" customWidth="1"/>
  </cols>
  <sheetData>
    <row r="1" ht="18.4" spans="1:15">
      <c r="A1" s="19" t="s">
        <v>0</v>
      </c>
      <c r="B1" s="19"/>
      <c r="C1" s="19"/>
      <c r="D1" s="19"/>
      <c r="E1" s="19"/>
      <c r="F1" s="20"/>
      <c r="G1" s="20"/>
      <c r="H1" s="20"/>
      <c r="I1" s="34"/>
      <c r="J1" s="20"/>
      <c r="K1" s="35"/>
      <c r="L1" s="35"/>
      <c r="M1" s="36"/>
      <c r="N1" s="35"/>
      <c r="O1" s="36"/>
    </row>
    <row r="2" ht="27.85" spans="1:15">
      <c r="A2" s="21" t="s">
        <v>253</v>
      </c>
      <c r="B2" s="21"/>
      <c r="C2" s="21"/>
      <c r="D2" s="21"/>
      <c r="E2" s="21"/>
      <c r="F2" s="21"/>
      <c r="G2" s="21"/>
      <c r="H2" s="21"/>
      <c r="I2" s="21"/>
      <c r="J2" s="21"/>
      <c r="K2" s="21"/>
      <c r="L2" s="21"/>
      <c r="M2" s="21"/>
      <c r="N2" s="21"/>
      <c r="O2" s="21"/>
    </row>
    <row r="3" spans="1:15">
      <c r="A3" s="1" t="s">
        <v>2</v>
      </c>
      <c r="B3" s="1" t="s">
        <v>3</v>
      </c>
      <c r="C3" s="1" t="s">
        <v>4</v>
      </c>
      <c r="D3" s="1" t="s">
        <v>5</v>
      </c>
      <c r="E3" s="1" t="s">
        <v>6</v>
      </c>
      <c r="F3" s="1"/>
      <c r="G3" s="1"/>
      <c r="H3" s="1"/>
      <c r="I3" s="1"/>
      <c r="J3" s="1"/>
      <c r="K3" s="1"/>
      <c r="L3" s="1"/>
      <c r="M3" s="12" t="s">
        <v>7</v>
      </c>
      <c r="N3" s="37" t="s">
        <v>8</v>
      </c>
      <c r="O3" s="13" t="s">
        <v>9</v>
      </c>
    </row>
    <row r="4" ht="28.3" spans="1:15">
      <c r="A4" s="2"/>
      <c r="B4" s="2"/>
      <c r="C4" s="2"/>
      <c r="D4" s="2"/>
      <c r="E4" s="3" t="s">
        <v>10</v>
      </c>
      <c r="F4" s="3" t="s">
        <v>11</v>
      </c>
      <c r="G4" s="3" t="s">
        <v>12</v>
      </c>
      <c r="H4" s="22" t="s">
        <v>13</v>
      </c>
      <c r="I4" s="38" t="s">
        <v>14</v>
      </c>
      <c r="J4" s="22" t="s">
        <v>15</v>
      </c>
      <c r="K4" s="39" t="s">
        <v>16</v>
      </c>
      <c r="L4" s="39" t="s">
        <v>17</v>
      </c>
      <c r="M4" s="15"/>
      <c r="N4" s="39"/>
      <c r="O4" s="14"/>
    </row>
    <row r="5" ht="70.7" spans="1:15">
      <c r="A5" s="90">
        <v>1</v>
      </c>
      <c r="B5" s="6" t="s">
        <v>254</v>
      </c>
      <c r="C5" s="6" t="s">
        <v>255</v>
      </c>
      <c r="D5" s="91" t="s">
        <v>256</v>
      </c>
      <c r="E5" s="8" t="s">
        <v>20</v>
      </c>
      <c r="F5" s="8" t="s">
        <v>21</v>
      </c>
      <c r="G5" s="9">
        <v>1</v>
      </c>
      <c r="H5" s="83" t="s">
        <v>22</v>
      </c>
      <c r="I5" s="87" t="s">
        <v>257</v>
      </c>
      <c r="J5" s="68" t="s">
        <v>258</v>
      </c>
      <c r="K5" s="10" t="s">
        <v>259</v>
      </c>
      <c r="L5" s="84"/>
      <c r="M5" s="10" t="s">
        <v>260</v>
      </c>
      <c r="N5" s="83"/>
      <c r="O5" s="16" t="s">
        <v>261</v>
      </c>
    </row>
    <row r="6" ht="56.55" spans="1:15">
      <c r="A6" s="90">
        <v>2</v>
      </c>
      <c r="B6" s="6" t="s">
        <v>254</v>
      </c>
      <c r="C6" s="6" t="s">
        <v>255</v>
      </c>
      <c r="D6" s="92" t="s">
        <v>262</v>
      </c>
      <c r="E6" s="8" t="s">
        <v>20</v>
      </c>
      <c r="F6" s="8" t="s">
        <v>28</v>
      </c>
      <c r="G6" s="9">
        <v>1</v>
      </c>
      <c r="H6" s="83" t="s">
        <v>22</v>
      </c>
      <c r="I6" s="87" t="s">
        <v>257</v>
      </c>
      <c r="J6" s="68" t="s">
        <v>263</v>
      </c>
      <c r="K6" s="10" t="s">
        <v>264</v>
      </c>
      <c r="L6" s="84"/>
      <c r="M6" s="10" t="s">
        <v>265</v>
      </c>
      <c r="N6" s="83"/>
      <c r="O6" s="18"/>
    </row>
    <row r="7" ht="56.55" spans="1:15">
      <c r="A7" s="90">
        <v>3</v>
      </c>
      <c r="B7" s="6" t="s">
        <v>254</v>
      </c>
      <c r="C7" s="6" t="s">
        <v>255</v>
      </c>
      <c r="D7" s="92" t="s">
        <v>266</v>
      </c>
      <c r="E7" s="8" t="s">
        <v>20</v>
      </c>
      <c r="F7" s="8" t="s">
        <v>28</v>
      </c>
      <c r="G7" s="9">
        <v>1</v>
      </c>
      <c r="H7" s="83" t="s">
        <v>22</v>
      </c>
      <c r="I7" s="87" t="s">
        <v>257</v>
      </c>
      <c r="J7" s="68" t="s">
        <v>263</v>
      </c>
      <c r="K7" s="10" t="s">
        <v>264</v>
      </c>
      <c r="L7" s="84"/>
      <c r="M7" s="10" t="s">
        <v>267</v>
      </c>
      <c r="N7" s="83"/>
      <c r="O7" s="18"/>
    </row>
    <row r="8" ht="56.55" spans="1:15">
      <c r="A8" s="90">
        <v>4</v>
      </c>
      <c r="B8" s="6" t="s">
        <v>254</v>
      </c>
      <c r="C8" s="6" t="s">
        <v>255</v>
      </c>
      <c r="D8" s="91" t="s">
        <v>268</v>
      </c>
      <c r="E8" s="8" t="s">
        <v>20</v>
      </c>
      <c r="F8" s="8" t="s">
        <v>31</v>
      </c>
      <c r="G8" s="9">
        <v>1</v>
      </c>
      <c r="H8" s="83" t="s">
        <v>22</v>
      </c>
      <c r="I8" s="87" t="s">
        <v>257</v>
      </c>
      <c r="J8" s="68" t="s">
        <v>269</v>
      </c>
      <c r="K8" s="10" t="s">
        <v>270</v>
      </c>
      <c r="L8" s="84"/>
      <c r="M8" s="10" t="s">
        <v>271</v>
      </c>
      <c r="N8" s="83"/>
      <c r="O8" s="18"/>
    </row>
    <row r="9" ht="99" spans="1:15">
      <c r="A9" s="90">
        <v>5</v>
      </c>
      <c r="B9" s="6" t="s">
        <v>254</v>
      </c>
      <c r="C9" s="6" t="s">
        <v>255</v>
      </c>
      <c r="D9" s="92" t="s">
        <v>272</v>
      </c>
      <c r="E9" s="8" t="s">
        <v>53</v>
      </c>
      <c r="F9" s="8" t="s">
        <v>21</v>
      </c>
      <c r="G9" s="9">
        <v>1</v>
      </c>
      <c r="H9" s="83" t="s">
        <v>22</v>
      </c>
      <c r="I9" s="87" t="s">
        <v>257</v>
      </c>
      <c r="J9" s="68" t="s">
        <v>273</v>
      </c>
      <c r="K9" s="10" t="s">
        <v>274</v>
      </c>
      <c r="L9" s="84"/>
      <c r="M9" s="10" t="s">
        <v>275</v>
      </c>
      <c r="N9" s="83"/>
      <c r="O9" s="18"/>
    </row>
    <row r="10" ht="99" spans="1:15">
      <c r="A10" s="90">
        <v>6</v>
      </c>
      <c r="B10" s="6" t="s">
        <v>254</v>
      </c>
      <c r="C10" s="6" t="s">
        <v>255</v>
      </c>
      <c r="D10" s="92" t="s">
        <v>276</v>
      </c>
      <c r="E10" s="8" t="s">
        <v>53</v>
      </c>
      <c r="F10" s="8" t="s">
        <v>21</v>
      </c>
      <c r="G10" s="9">
        <v>1</v>
      </c>
      <c r="H10" s="83" t="s">
        <v>22</v>
      </c>
      <c r="I10" s="87" t="s">
        <v>257</v>
      </c>
      <c r="J10" s="68" t="s">
        <v>273</v>
      </c>
      <c r="K10" s="10" t="s">
        <v>274</v>
      </c>
      <c r="L10" s="84"/>
      <c r="M10" s="10" t="s">
        <v>277</v>
      </c>
      <c r="N10" s="83"/>
      <c r="O10" s="18"/>
    </row>
    <row r="11" ht="99" spans="1:15">
      <c r="A11" s="90">
        <v>7</v>
      </c>
      <c r="B11" s="6" t="s">
        <v>254</v>
      </c>
      <c r="C11" s="6" t="s">
        <v>255</v>
      </c>
      <c r="D11" s="92" t="s">
        <v>278</v>
      </c>
      <c r="E11" s="8" t="s">
        <v>53</v>
      </c>
      <c r="F11" s="8" t="s">
        <v>21</v>
      </c>
      <c r="G11" s="9">
        <v>1</v>
      </c>
      <c r="H11" s="83" t="s">
        <v>22</v>
      </c>
      <c r="I11" s="87" t="s">
        <v>257</v>
      </c>
      <c r="J11" s="68" t="s">
        <v>273</v>
      </c>
      <c r="K11" s="10" t="s">
        <v>274</v>
      </c>
      <c r="L11" s="84"/>
      <c r="M11" s="10" t="s">
        <v>279</v>
      </c>
      <c r="N11" s="83"/>
      <c r="O11" s="18"/>
    </row>
    <row r="12" ht="99" spans="1:15">
      <c r="A12" s="90">
        <v>8</v>
      </c>
      <c r="B12" s="6" t="s">
        <v>254</v>
      </c>
      <c r="C12" s="6" t="s">
        <v>255</v>
      </c>
      <c r="D12" s="92" t="s">
        <v>280</v>
      </c>
      <c r="E12" s="8" t="s">
        <v>53</v>
      </c>
      <c r="F12" s="8" t="s">
        <v>21</v>
      </c>
      <c r="G12" s="9">
        <v>1</v>
      </c>
      <c r="H12" s="83" t="s">
        <v>22</v>
      </c>
      <c r="I12" s="87" t="s">
        <v>257</v>
      </c>
      <c r="J12" s="68" t="s">
        <v>273</v>
      </c>
      <c r="K12" s="10" t="s">
        <v>274</v>
      </c>
      <c r="L12" s="84"/>
      <c r="M12" s="10" t="s">
        <v>281</v>
      </c>
      <c r="N12" s="83"/>
      <c r="O12" s="18"/>
    </row>
    <row r="13" ht="99" spans="1:15">
      <c r="A13" s="90">
        <v>9</v>
      </c>
      <c r="B13" s="6" t="s">
        <v>254</v>
      </c>
      <c r="C13" s="6" t="s">
        <v>255</v>
      </c>
      <c r="D13" s="92" t="s">
        <v>282</v>
      </c>
      <c r="E13" s="8" t="s">
        <v>53</v>
      </c>
      <c r="F13" s="8" t="s">
        <v>21</v>
      </c>
      <c r="G13" s="9">
        <v>1</v>
      </c>
      <c r="H13" s="83" t="s">
        <v>22</v>
      </c>
      <c r="I13" s="87" t="s">
        <v>257</v>
      </c>
      <c r="J13" s="68" t="s">
        <v>273</v>
      </c>
      <c r="K13" s="10" t="s">
        <v>274</v>
      </c>
      <c r="L13" s="84"/>
      <c r="M13" s="10" t="s">
        <v>283</v>
      </c>
      <c r="N13" s="83"/>
      <c r="O13" s="18"/>
    </row>
    <row r="14" ht="70.7" spans="1:15">
      <c r="A14" s="90">
        <v>10</v>
      </c>
      <c r="B14" s="6" t="s">
        <v>254</v>
      </c>
      <c r="C14" s="6" t="s">
        <v>255</v>
      </c>
      <c r="D14" s="91" t="s">
        <v>284</v>
      </c>
      <c r="E14" s="8" t="s">
        <v>53</v>
      </c>
      <c r="F14" s="8" t="s">
        <v>28</v>
      </c>
      <c r="G14" s="9">
        <v>1</v>
      </c>
      <c r="H14" s="83" t="s">
        <v>22</v>
      </c>
      <c r="I14" s="87" t="s">
        <v>257</v>
      </c>
      <c r="J14" s="68" t="s">
        <v>285</v>
      </c>
      <c r="K14" s="10" t="s">
        <v>286</v>
      </c>
      <c r="L14" s="84"/>
      <c r="M14" s="10" t="s">
        <v>287</v>
      </c>
      <c r="N14" s="83"/>
      <c r="O14" s="18"/>
    </row>
    <row r="15" ht="70.7" spans="1:15">
      <c r="A15" s="90">
        <v>11</v>
      </c>
      <c r="B15" s="6" t="s">
        <v>254</v>
      </c>
      <c r="C15" s="6" t="s">
        <v>255</v>
      </c>
      <c r="D15" s="91" t="s">
        <v>288</v>
      </c>
      <c r="E15" s="8" t="s">
        <v>53</v>
      </c>
      <c r="F15" s="8" t="s">
        <v>28</v>
      </c>
      <c r="G15" s="9">
        <v>1</v>
      </c>
      <c r="H15" s="83" t="s">
        <v>22</v>
      </c>
      <c r="I15" s="87" t="s">
        <v>257</v>
      </c>
      <c r="J15" s="68" t="s">
        <v>285</v>
      </c>
      <c r="K15" s="10" t="s">
        <v>286</v>
      </c>
      <c r="L15" s="84"/>
      <c r="M15" s="10" t="s">
        <v>289</v>
      </c>
      <c r="N15" s="83"/>
      <c r="O15" s="18"/>
    </row>
    <row r="16" ht="70.7" spans="1:15">
      <c r="A16" s="90">
        <v>12</v>
      </c>
      <c r="B16" s="6" t="s">
        <v>254</v>
      </c>
      <c r="C16" s="6" t="s">
        <v>255</v>
      </c>
      <c r="D16" s="91" t="s">
        <v>290</v>
      </c>
      <c r="E16" s="8" t="s">
        <v>53</v>
      </c>
      <c r="F16" s="8" t="s">
        <v>28</v>
      </c>
      <c r="G16" s="9">
        <v>1</v>
      </c>
      <c r="H16" s="83" t="s">
        <v>22</v>
      </c>
      <c r="I16" s="87" t="s">
        <v>257</v>
      </c>
      <c r="J16" s="68" t="s">
        <v>285</v>
      </c>
      <c r="K16" s="10" t="s">
        <v>286</v>
      </c>
      <c r="L16" s="84"/>
      <c r="M16" s="10" t="s">
        <v>291</v>
      </c>
      <c r="N16" s="83"/>
      <c r="O16" s="18"/>
    </row>
    <row r="17" ht="56.55" spans="1:15">
      <c r="A17" s="90">
        <v>13</v>
      </c>
      <c r="B17" s="6" t="s">
        <v>254</v>
      </c>
      <c r="C17" s="6" t="s">
        <v>255</v>
      </c>
      <c r="D17" s="92" t="s">
        <v>292</v>
      </c>
      <c r="E17" s="8" t="s">
        <v>53</v>
      </c>
      <c r="F17" s="8" t="s">
        <v>31</v>
      </c>
      <c r="G17" s="9">
        <v>1</v>
      </c>
      <c r="H17" s="83" t="s">
        <v>22</v>
      </c>
      <c r="I17" s="87" t="s">
        <v>257</v>
      </c>
      <c r="J17" s="68" t="s">
        <v>293</v>
      </c>
      <c r="K17" s="10" t="s">
        <v>294</v>
      </c>
      <c r="L17" s="84"/>
      <c r="M17" s="10" t="s">
        <v>295</v>
      </c>
      <c r="N17" s="83"/>
      <c r="O17" s="18"/>
    </row>
    <row r="18" ht="56.55" spans="1:15">
      <c r="A18" s="90">
        <v>14</v>
      </c>
      <c r="B18" s="6" t="s">
        <v>254</v>
      </c>
      <c r="C18" s="6" t="s">
        <v>255</v>
      </c>
      <c r="D18" s="92" t="s">
        <v>296</v>
      </c>
      <c r="E18" s="8" t="s">
        <v>53</v>
      </c>
      <c r="F18" s="8" t="s">
        <v>31</v>
      </c>
      <c r="G18" s="9">
        <v>1</v>
      </c>
      <c r="H18" s="83" t="s">
        <v>22</v>
      </c>
      <c r="I18" s="87" t="s">
        <v>257</v>
      </c>
      <c r="J18" s="68" t="s">
        <v>293</v>
      </c>
      <c r="K18" s="10" t="s">
        <v>294</v>
      </c>
      <c r="L18" s="84"/>
      <c r="M18" s="10" t="s">
        <v>297</v>
      </c>
      <c r="N18" s="83"/>
      <c r="O18" s="18"/>
    </row>
    <row r="19" ht="70.7" spans="1:15">
      <c r="A19" s="90">
        <v>15</v>
      </c>
      <c r="B19" s="6" t="s">
        <v>254</v>
      </c>
      <c r="C19" s="6" t="s">
        <v>255</v>
      </c>
      <c r="D19" s="92" t="s">
        <v>298</v>
      </c>
      <c r="E19" s="8" t="s">
        <v>53</v>
      </c>
      <c r="F19" s="8" t="s">
        <v>46</v>
      </c>
      <c r="G19" s="9">
        <v>1</v>
      </c>
      <c r="H19" s="83" t="s">
        <v>22</v>
      </c>
      <c r="I19" s="87" t="s">
        <v>257</v>
      </c>
      <c r="J19" s="68" t="s">
        <v>299</v>
      </c>
      <c r="K19" s="10" t="s">
        <v>300</v>
      </c>
      <c r="L19" s="84"/>
      <c r="M19" s="10" t="s">
        <v>301</v>
      </c>
      <c r="N19" s="83"/>
      <c r="O19" s="94"/>
    </row>
    <row r="20" ht="56.55" spans="1:15">
      <c r="A20" s="90">
        <v>16</v>
      </c>
      <c r="B20" s="6" t="s">
        <v>254</v>
      </c>
      <c r="C20" s="6" t="s">
        <v>302</v>
      </c>
      <c r="D20" s="93" t="s">
        <v>303</v>
      </c>
      <c r="E20" s="8" t="s">
        <v>20</v>
      </c>
      <c r="F20" s="8" t="s">
        <v>64</v>
      </c>
      <c r="G20" s="9">
        <v>1</v>
      </c>
      <c r="H20" s="88" t="s">
        <v>22</v>
      </c>
      <c r="I20" s="89" t="s">
        <v>257</v>
      </c>
      <c r="J20" s="67" t="s">
        <v>304</v>
      </c>
      <c r="K20" s="10" t="s">
        <v>305</v>
      </c>
      <c r="L20" s="86"/>
      <c r="M20" s="10" t="s">
        <v>306</v>
      </c>
      <c r="N20" s="88"/>
      <c r="O20" s="16" t="s">
        <v>307</v>
      </c>
    </row>
    <row r="21" ht="56.55" spans="1:15">
      <c r="A21" s="90">
        <v>17</v>
      </c>
      <c r="B21" s="6" t="s">
        <v>254</v>
      </c>
      <c r="C21" s="6" t="s">
        <v>302</v>
      </c>
      <c r="D21" s="93" t="s">
        <v>308</v>
      </c>
      <c r="E21" s="8" t="s">
        <v>20</v>
      </c>
      <c r="F21" s="8" t="s">
        <v>64</v>
      </c>
      <c r="G21" s="9">
        <v>1</v>
      </c>
      <c r="H21" s="88" t="s">
        <v>22</v>
      </c>
      <c r="I21" s="89" t="s">
        <v>257</v>
      </c>
      <c r="J21" s="67" t="s">
        <v>304</v>
      </c>
      <c r="K21" s="10" t="s">
        <v>305</v>
      </c>
      <c r="L21" s="86"/>
      <c r="M21" s="10" t="s">
        <v>309</v>
      </c>
      <c r="N21" s="88"/>
      <c r="O21" s="18"/>
    </row>
    <row r="22" ht="84.85" spans="1:15">
      <c r="A22" s="90">
        <v>18</v>
      </c>
      <c r="B22" s="6" t="s">
        <v>254</v>
      </c>
      <c r="C22" s="6" t="s">
        <v>302</v>
      </c>
      <c r="D22" s="64" t="s">
        <v>310</v>
      </c>
      <c r="E22" s="8" t="s">
        <v>53</v>
      </c>
      <c r="F22" s="8" t="s">
        <v>21</v>
      </c>
      <c r="G22" s="9">
        <v>1</v>
      </c>
      <c r="H22" s="88" t="s">
        <v>22</v>
      </c>
      <c r="I22" s="89" t="s">
        <v>257</v>
      </c>
      <c r="J22" s="67" t="s">
        <v>311</v>
      </c>
      <c r="K22" s="10" t="s">
        <v>274</v>
      </c>
      <c r="L22" s="86"/>
      <c r="M22" s="10" t="s">
        <v>312</v>
      </c>
      <c r="N22" s="88"/>
      <c r="O22" s="18"/>
    </row>
    <row r="23" ht="84.85" spans="1:15">
      <c r="A23" s="90">
        <v>19</v>
      </c>
      <c r="B23" s="6" t="s">
        <v>254</v>
      </c>
      <c r="C23" s="6" t="s">
        <v>302</v>
      </c>
      <c r="D23" s="64" t="s">
        <v>313</v>
      </c>
      <c r="E23" s="8" t="s">
        <v>53</v>
      </c>
      <c r="F23" s="8" t="s">
        <v>21</v>
      </c>
      <c r="G23" s="9">
        <v>1</v>
      </c>
      <c r="H23" s="88" t="s">
        <v>22</v>
      </c>
      <c r="I23" s="89" t="s">
        <v>257</v>
      </c>
      <c r="J23" s="67" t="s">
        <v>311</v>
      </c>
      <c r="K23" s="10" t="s">
        <v>274</v>
      </c>
      <c r="L23" s="86"/>
      <c r="M23" s="10" t="s">
        <v>314</v>
      </c>
      <c r="N23" s="88"/>
      <c r="O23" s="18"/>
    </row>
    <row r="24" ht="84.85" spans="1:15">
      <c r="A24" s="90">
        <v>20</v>
      </c>
      <c r="B24" s="6" t="s">
        <v>254</v>
      </c>
      <c r="C24" s="6" t="s">
        <v>302</v>
      </c>
      <c r="D24" s="64" t="s">
        <v>315</v>
      </c>
      <c r="E24" s="8" t="s">
        <v>53</v>
      </c>
      <c r="F24" s="8" t="s">
        <v>21</v>
      </c>
      <c r="G24" s="9">
        <v>1</v>
      </c>
      <c r="H24" s="88" t="s">
        <v>22</v>
      </c>
      <c r="I24" s="89" t="s">
        <v>257</v>
      </c>
      <c r="J24" s="67" t="s">
        <v>311</v>
      </c>
      <c r="K24" s="10" t="s">
        <v>274</v>
      </c>
      <c r="L24" s="86"/>
      <c r="M24" s="10" t="s">
        <v>316</v>
      </c>
      <c r="N24" s="88"/>
      <c r="O24" s="18"/>
    </row>
    <row r="25" ht="84.85" spans="1:15">
      <c r="A25" s="90">
        <v>21</v>
      </c>
      <c r="B25" s="6" t="s">
        <v>254</v>
      </c>
      <c r="C25" s="6" t="s">
        <v>302</v>
      </c>
      <c r="D25" s="64" t="s">
        <v>317</v>
      </c>
      <c r="E25" s="8" t="s">
        <v>53</v>
      </c>
      <c r="F25" s="8" t="s">
        <v>21</v>
      </c>
      <c r="G25" s="9">
        <v>1</v>
      </c>
      <c r="H25" s="88" t="s">
        <v>22</v>
      </c>
      <c r="I25" s="89" t="s">
        <v>257</v>
      </c>
      <c r="J25" s="67" t="s">
        <v>311</v>
      </c>
      <c r="K25" s="10" t="s">
        <v>274</v>
      </c>
      <c r="L25" s="86"/>
      <c r="M25" s="10" t="s">
        <v>318</v>
      </c>
      <c r="N25" s="88"/>
      <c r="O25" s="18"/>
    </row>
    <row r="26" ht="84.85" spans="1:15">
      <c r="A26" s="90">
        <v>22</v>
      </c>
      <c r="B26" s="6" t="s">
        <v>254</v>
      </c>
      <c r="C26" s="6" t="s">
        <v>302</v>
      </c>
      <c r="D26" s="64" t="s">
        <v>319</v>
      </c>
      <c r="E26" s="8" t="s">
        <v>53</v>
      </c>
      <c r="F26" s="8" t="s">
        <v>21</v>
      </c>
      <c r="G26" s="9">
        <v>1</v>
      </c>
      <c r="H26" s="88" t="s">
        <v>22</v>
      </c>
      <c r="I26" s="89" t="s">
        <v>257</v>
      </c>
      <c r="J26" s="67" t="s">
        <v>311</v>
      </c>
      <c r="K26" s="10" t="s">
        <v>274</v>
      </c>
      <c r="L26" s="86"/>
      <c r="M26" s="10" t="s">
        <v>320</v>
      </c>
      <c r="N26" s="88"/>
      <c r="O26" s="18"/>
    </row>
    <row r="27" ht="56.55" spans="1:15">
      <c r="A27" s="90">
        <v>23</v>
      </c>
      <c r="B27" s="6" t="s">
        <v>254</v>
      </c>
      <c r="C27" s="6" t="s">
        <v>302</v>
      </c>
      <c r="D27" s="64" t="s">
        <v>321</v>
      </c>
      <c r="E27" s="8" t="s">
        <v>53</v>
      </c>
      <c r="F27" s="8" t="s">
        <v>31</v>
      </c>
      <c r="G27" s="9">
        <v>1</v>
      </c>
      <c r="H27" s="88" t="s">
        <v>22</v>
      </c>
      <c r="I27" s="89" t="s">
        <v>257</v>
      </c>
      <c r="J27" s="67" t="s">
        <v>322</v>
      </c>
      <c r="K27" s="10" t="s">
        <v>294</v>
      </c>
      <c r="L27" s="86"/>
      <c r="M27" s="10" t="s">
        <v>323</v>
      </c>
      <c r="N27" s="88"/>
      <c r="O27" s="18"/>
    </row>
    <row r="28" ht="56.55" spans="1:15">
      <c r="A28" s="90">
        <v>24</v>
      </c>
      <c r="B28" s="6" t="s">
        <v>254</v>
      </c>
      <c r="C28" s="6" t="s">
        <v>302</v>
      </c>
      <c r="D28" s="64" t="s">
        <v>324</v>
      </c>
      <c r="E28" s="8" t="s">
        <v>53</v>
      </c>
      <c r="F28" s="8" t="s">
        <v>31</v>
      </c>
      <c r="G28" s="9">
        <v>1</v>
      </c>
      <c r="H28" s="88" t="s">
        <v>22</v>
      </c>
      <c r="I28" s="89" t="s">
        <v>257</v>
      </c>
      <c r="J28" s="67" t="s">
        <v>322</v>
      </c>
      <c r="K28" s="10" t="s">
        <v>294</v>
      </c>
      <c r="L28" s="86"/>
      <c r="M28" s="10" t="s">
        <v>325</v>
      </c>
      <c r="N28" s="88"/>
      <c r="O28" s="18"/>
    </row>
    <row r="29" ht="56.55" spans="1:15">
      <c r="A29" s="90">
        <v>25</v>
      </c>
      <c r="B29" s="6" t="s">
        <v>254</v>
      </c>
      <c r="C29" s="6" t="s">
        <v>302</v>
      </c>
      <c r="D29" s="64" t="s">
        <v>326</v>
      </c>
      <c r="E29" s="8" t="s">
        <v>53</v>
      </c>
      <c r="F29" s="8" t="s">
        <v>31</v>
      </c>
      <c r="G29" s="9">
        <v>1</v>
      </c>
      <c r="H29" s="88" t="s">
        <v>22</v>
      </c>
      <c r="I29" s="89" t="s">
        <v>257</v>
      </c>
      <c r="J29" s="67" t="s">
        <v>322</v>
      </c>
      <c r="K29" s="10" t="s">
        <v>294</v>
      </c>
      <c r="L29" s="86"/>
      <c r="M29" s="10" t="s">
        <v>327</v>
      </c>
      <c r="N29" s="88"/>
      <c r="O29" s="18"/>
    </row>
    <row r="30" ht="56.55" spans="1:15">
      <c r="A30" s="90">
        <v>26</v>
      </c>
      <c r="B30" s="6" t="s">
        <v>254</v>
      </c>
      <c r="C30" s="6" t="s">
        <v>302</v>
      </c>
      <c r="D30" s="64" t="s">
        <v>328</v>
      </c>
      <c r="E30" s="8" t="s">
        <v>53</v>
      </c>
      <c r="F30" s="8" t="s">
        <v>31</v>
      </c>
      <c r="G30" s="9">
        <v>1</v>
      </c>
      <c r="H30" s="88" t="s">
        <v>22</v>
      </c>
      <c r="I30" s="89" t="s">
        <v>257</v>
      </c>
      <c r="J30" s="67" t="s">
        <v>322</v>
      </c>
      <c r="K30" s="10" t="s">
        <v>294</v>
      </c>
      <c r="L30" s="86"/>
      <c r="M30" s="10" t="s">
        <v>329</v>
      </c>
      <c r="N30" s="88"/>
      <c r="O30" s="18"/>
    </row>
    <row r="31" ht="56.55" spans="1:15">
      <c r="A31" s="90">
        <v>27</v>
      </c>
      <c r="B31" s="6" t="s">
        <v>254</v>
      </c>
      <c r="C31" s="6" t="s">
        <v>302</v>
      </c>
      <c r="D31" s="64" t="s">
        <v>330</v>
      </c>
      <c r="E31" s="8" t="s">
        <v>53</v>
      </c>
      <c r="F31" s="8" t="s">
        <v>31</v>
      </c>
      <c r="G31" s="9">
        <v>1</v>
      </c>
      <c r="H31" s="88" t="s">
        <v>22</v>
      </c>
      <c r="I31" s="89" t="s">
        <v>257</v>
      </c>
      <c r="J31" s="67" t="s">
        <v>322</v>
      </c>
      <c r="K31" s="10" t="s">
        <v>294</v>
      </c>
      <c r="L31" s="86"/>
      <c r="M31" s="10" t="s">
        <v>331</v>
      </c>
      <c r="N31" s="88"/>
      <c r="O31" s="18"/>
    </row>
    <row r="32" ht="56.55" spans="1:15">
      <c r="A32" s="90">
        <v>28</v>
      </c>
      <c r="B32" s="6" t="s">
        <v>254</v>
      </c>
      <c r="C32" s="6" t="s">
        <v>302</v>
      </c>
      <c r="D32" s="64" t="s">
        <v>332</v>
      </c>
      <c r="E32" s="8" t="s">
        <v>53</v>
      </c>
      <c r="F32" s="8" t="s">
        <v>31</v>
      </c>
      <c r="G32" s="9">
        <v>1</v>
      </c>
      <c r="H32" s="88" t="s">
        <v>22</v>
      </c>
      <c r="I32" s="89" t="s">
        <v>257</v>
      </c>
      <c r="J32" s="67" t="s">
        <v>322</v>
      </c>
      <c r="K32" s="10" t="s">
        <v>294</v>
      </c>
      <c r="L32" s="86"/>
      <c r="M32" s="10" t="s">
        <v>333</v>
      </c>
      <c r="N32" s="88"/>
      <c r="O32" s="18"/>
    </row>
    <row r="33" ht="56.55" spans="1:15">
      <c r="A33" s="90">
        <v>29</v>
      </c>
      <c r="B33" s="6" t="s">
        <v>254</v>
      </c>
      <c r="C33" s="6" t="s">
        <v>302</v>
      </c>
      <c r="D33" s="64" t="s">
        <v>334</v>
      </c>
      <c r="E33" s="8" t="s">
        <v>53</v>
      </c>
      <c r="F33" s="8" t="s">
        <v>31</v>
      </c>
      <c r="G33" s="9">
        <v>1</v>
      </c>
      <c r="H33" s="88" t="s">
        <v>22</v>
      </c>
      <c r="I33" s="89" t="s">
        <v>257</v>
      </c>
      <c r="J33" s="67" t="s">
        <v>322</v>
      </c>
      <c r="K33" s="10" t="s">
        <v>294</v>
      </c>
      <c r="L33" s="86"/>
      <c r="M33" s="10" t="s">
        <v>335</v>
      </c>
      <c r="N33" s="88"/>
      <c r="O33" s="18"/>
    </row>
    <row r="34" ht="56.55" spans="1:15">
      <c r="A34" s="90">
        <v>30</v>
      </c>
      <c r="B34" s="6" t="s">
        <v>254</v>
      </c>
      <c r="C34" s="6" t="s">
        <v>302</v>
      </c>
      <c r="D34" s="93" t="s">
        <v>336</v>
      </c>
      <c r="E34" s="8" t="s">
        <v>53</v>
      </c>
      <c r="F34" s="8" t="s">
        <v>46</v>
      </c>
      <c r="G34" s="9">
        <v>1</v>
      </c>
      <c r="H34" s="88" t="s">
        <v>22</v>
      </c>
      <c r="I34" s="89" t="s">
        <v>257</v>
      </c>
      <c r="J34" s="67" t="s">
        <v>337</v>
      </c>
      <c r="K34" s="10" t="s">
        <v>300</v>
      </c>
      <c r="L34" s="86"/>
      <c r="M34" s="10" t="s">
        <v>338</v>
      </c>
      <c r="N34" s="88"/>
      <c r="O34" s="18"/>
    </row>
    <row r="35" ht="56.55" spans="1:15">
      <c r="A35" s="90">
        <v>31</v>
      </c>
      <c r="B35" s="6" t="s">
        <v>254</v>
      </c>
      <c r="C35" s="6" t="s">
        <v>302</v>
      </c>
      <c r="D35" s="93" t="s">
        <v>339</v>
      </c>
      <c r="E35" s="8" t="s">
        <v>53</v>
      </c>
      <c r="F35" s="8" t="s">
        <v>46</v>
      </c>
      <c r="G35" s="9">
        <v>1</v>
      </c>
      <c r="H35" s="88" t="s">
        <v>22</v>
      </c>
      <c r="I35" s="89" t="s">
        <v>257</v>
      </c>
      <c r="J35" s="67" t="s">
        <v>337</v>
      </c>
      <c r="K35" s="10" t="s">
        <v>300</v>
      </c>
      <c r="L35" s="86"/>
      <c r="M35" s="10" t="s">
        <v>340</v>
      </c>
      <c r="N35" s="88"/>
      <c r="O35" s="18"/>
    </row>
    <row r="36" ht="70.7" spans="1:15">
      <c r="A36" s="90">
        <v>32</v>
      </c>
      <c r="B36" s="6" t="s">
        <v>254</v>
      </c>
      <c r="C36" s="6" t="s">
        <v>302</v>
      </c>
      <c r="D36" s="64" t="s">
        <v>341</v>
      </c>
      <c r="E36" s="8" t="s">
        <v>53</v>
      </c>
      <c r="F36" s="8" t="s">
        <v>49</v>
      </c>
      <c r="G36" s="9">
        <v>1</v>
      </c>
      <c r="H36" s="88" t="s">
        <v>22</v>
      </c>
      <c r="I36" s="89" t="s">
        <v>257</v>
      </c>
      <c r="J36" s="67" t="s">
        <v>342</v>
      </c>
      <c r="K36" s="10" t="s">
        <v>343</v>
      </c>
      <c r="L36" s="86"/>
      <c r="M36" s="10" t="s">
        <v>344</v>
      </c>
      <c r="N36" s="88"/>
      <c r="O36" s="18"/>
    </row>
    <row r="37" ht="70.7" spans="1:15">
      <c r="A37" s="90">
        <v>33</v>
      </c>
      <c r="B37" s="6" t="s">
        <v>254</v>
      </c>
      <c r="C37" s="6" t="s">
        <v>302</v>
      </c>
      <c r="D37" s="64" t="s">
        <v>345</v>
      </c>
      <c r="E37" s="8" t="s">
        <v>53</v>
      </c>
      <c r="F37" s="8" t="s">
        <v>49</v>
      </c>
      <c r="G37" s="9">
        <v>1</v>
      </c>
      <c r="H37" s="88" t="s">
        <v>22</v>
      </c>
      <c r="I37" s="89" t="s">
        <v>257</v>
      </c>
      <c r="J37" s="67" t="s">
        <v>342</v>
      </c>
      <c r="K37" s="10" t="s">
        <v>343</v>
      </c>
      <c r="L37" s="86"/>
      <c r="M37" s="10" t="s">
        <v>346</v>
      </c>
      <c r="N37" s="88"/>
      <c r="O37" s="18"/>
    </row>
    <row r="38" ht="70.7" spans="1:15">
      <c r="A38" s="90">
        <v>34</v>
      </c>
      <c r="B38" s="6" t="s">
        <v>254</v>
      </c>
      <c r="C38" s="6" t="s">
        <v>302</v>
      </c>
      <c r="D38" s="64" t="s">
        <v>347</v>
      </c>
      <c r="E38" s="8" t="s">
        <v>53</v>
      </c>
      <c r="F38" s="8" t="s">
        <v>49</v>
      </c>
      <c r="G38" s="9">
        <v>1</v>
      </c>
      <c r="H38" s="88" t="s">
        <v>22</v>
      </c>
      <c r="I38" s="89" t="s">
        <v>257</v>
      </c>
      <c r="J38" s="67" t="s">
        <v>342</v>
      </c>
      <c r="K38" s="10" t="s">
        <v>343</v>
      </c>
      <c r="L38" s="86"/>
      <c r="M38" s="10" t="s">
        <v>348</v>
      </c>
      <c r="N38" s="88"/>
      <c r="O38" s="18"/>
    </row>
    <row r="39" ht="56.55" spans="1:15">
      <c r="A39" s="90">
        <v>35</v>
      </c>
      <c r="B39" s="6" t="s">
        <v>254</v>
      </c>
      <c r="C39" s="6" t="s">
        <v>302</v>
      </c>
      <c r="D39" s="64" t="s">
        <v>349</v>
      </c>
      <c r="E39" s="8" t="s">
        <v>53</v>
      </c>
      <c r="F39" s="8" t="s">
        <v>64</v>
      </c>
      <c r="G39" s="9">
        <v>1</v>
      </c>
      <c r="H39" s="88" t="s">
        <v>22</v>
      </c>
      <c r="I39" s="89" t="s">
        <v>257</v>
      </c>
      <c r="J39" s="67" t="s">
        <v>304</v>
      </c>
      <c r="K39" s="10" t="s">
        <v>350</v>
      </c>
      <c r="L39" s="86"/>
      <c r="M39" s="10" t="s">
        <v>351</v>
      </c>
      <c r="N39" s="88"/>
      <c r="O39" s="95"/>
    </row>
  </sheetData>
  <mergeCells count="12">
    <mergeCell ref="A1:E1"/>
    <mergeCell ref="A2:O2"/>
    <mergeCell ref="E3:L3"/>
    <mergeCell ref="A3:A4"/>
    <mergeCell ref="B3:B4"/>
    <mergeCell ref="C3:C4"/>
    <mergeCell ref="D3:D4"/>
    <mergeCell ref="M3:M4"/>
    <mergeCell ref="N3:N4"/>
    <mergeCell ref="O3:O4"/>
    <mergeCell ref="O5:O19"/>
    <mergeCell ref="O20:O39"/>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7"/>
  <sheetViews>
    <sheetView topLeftCell="A91" workbookViewId="0">
      <selection activeCell="G64" sqref="G64"/>
    </sheetView>
  </sheetViews>
  <sheetFormatPr defaultColWidth="8.88288288288288" defaultRowHeight="14.1"/>
  <cols>
    <col min="1" max="1" width="5.21621621621622" customWidth="1"/>
    <col min="4" max="4" width="27.3153153153153" customWidth="1"/>
    <col min="5" max="5" width="7.43243243243243" customWidth="1"/>
    <col min="7" max="7" width="5" customWidth="1"/>
    <col min="9" max="9" width="7.32432432432432" customWidth="1"/>
    <col min="10" max="10" width="63.1621621621622" customWidth="1"/>
    <col min="11" max="11" width="20.6486486486486" customWidth="1"/>
    <col min="14" max="14" width="18.5315315315315" customWidth="1"/>
  </cols>
  <sheetData>
    <row r="1" ht="18.4" spans="1:15">
      <c r="A1" s="19" t="s">
        <v>0</v>
      </c>
      <c r="B1" s="19"/>
      <c r="C1" s="19"/>
      <c r="D1" s="19"/>
      <c r="E1" s="19"/>
      <c r="F1" s="20"/>
      <c r="G1" s="20"/>
      <c r="H1" s="20"/>
      <c r="I1" s="34"/>
      <c r="J1" s="20"/>
      <c r="K1" s="35"/>
      <c r="L1" s="35"/>
      <c r="M1" s="36"/>
      <c r="N1" s="35"/>
      <c r="O1" s="36"/>
    </row>
    <row r="2" ht="27.85" spans="1:15">
      <c r="A2" s="21" t="s">
        <v>352</v>
      </c>
      <c r="B2" s="21"/>
      <c r="C2" s="21"/>
      <c r="D2" s="21"/>
      <c r="E2" s="21"/>
      <c r="F2" s="21"/>
      <c r="G2" s="21"/>
      <c r="H2" s="21"/>
      <c r="I2" s="21"/>
      <c r="J2" s="21"/>
      <c r="K2" s="21"/>
      <c r="L2" s="21"/>
      <c r="M2" s="21"/>
      <c r="N2" s="21"/>
      <c r="O2" s="21"/>
    </row>
    <row r="3" spans="1:15">
      <c r="A3" s="1" t="s">
        <v>2</v>
      </c>
      <c r="B3" s="1" t="s">
        <v>3</v>
      </c>
      <c r="C3" s="1" t="s">
        <v>4</v>
      </c>
      <c r="D3" s="1" t="s">
        <v>5</v>
      </c>
      <c r="E3" s="1" t="s">
        <v>6</v>
      </c>
      <c r="F3" s="1"/>
      <c r="G3" s="1"/>
      <c r="H3" s="1"/>
      <c r="I3" s="1"/>
      <c r="J3" s="1"/>
      <c r="K3" s="1"/>
      <c r="L3" s="1"/>
      <c r="M3" s="12" t="s">
        <v>7</v>
      </c>
      <c r="N3" s="37" t="s">
        <v>8</v>
      </c>
      <c r="O3" s="13" t="s">
        <v>9</v>
      </c>
    </row>
    <row r="4" ht="28.3" spans="1:15">
      <c r="A4" s="2"/>
      <c r="B4" s="2"/>
      <c r="C4" s="2"/>
      <c r="D4" s="2"/>
      <c r="E4" s="3" t="s">
        <v>10</v>
      </c>
      <c r="F4" s="3" t="s">
        <v>11</v>
      </c>
      <c r="G4" s="3" t="s">
        <v>12</v>
      </c>
      <c r="H4" s="22" t="s">
        <v>13</v>
      </c>
      <c r="I4" s="38" t="s">
        <v>14</v>
      </c>
      <c r="J4" s="22" t="s">
        <v>15</v>
      </c>
      <c r="K4" s="39" t="s">
        <v>16</v>
      </c>
      <c r="L4" s="39" t="s">
        <v>17</v>
      </c>
      <c r="M4" s="15"/>
      <c r="N4" s="39"/>
      <c r="O4" s="14"/>
    </row>
    <row r="5" ht="99" spans="1:15">
      <c r="A5" s="70">
        <v>1</v>
      </c>
      <c r="B5" s="6" t="s">
        <v>353</v>
      </c>
      <c r="C5" s="6" t="s">
        <v>354</v>
      </c>
      <c r="D5" s="7" t="s">
        <v>355</v>
      </c>
      <c r="E5" s="8" t="s">
        <v>20</v>
      </c>
      <c r="F5" s="8" t="s">
        <v>37</v>
      </c>
      <c r="G5" s="9">
        <v>4</v>
      </c>
      <c r="H5" s="8" t="s">
        <v>22</v>
      </c>
      <c r="I5" s="6" t="s">
        <v>356</v>
      </c>
      <c r="J5" s="84" t="s">
        <v>357</v>
      </c>
      <c r="K5" s="10" t="s">
        <v>358</v>
      </c>
      <c r="L5" s="10"/>
      <c r="M5" s="10" t="s">
        <v>359</v>
      </c>
      <c r="N5" s="86" t="s">
        <v>360</v>
      </c>
      <c r="O5" s="10" t="s">
        <v>361</v>
      </c>
    </row>
    <row r="6" ht="70.7" spans="1:15">
      <c r="A6" s="70">
        <v>2</v>
      </c>
      <c r="B6" s="6" t="s">
        <v>353</v>
      </c>
      <c r="C6" s="6" t="s">
        <v>354</v>
      </c>
      <c r="D6" s="7" t="s">
        <v>355</v>
      </c>
      <c r="E6" s="8" t="s">
        <v>20</v>
      </c>
      <c r="F6" s="8" t="s">
        <v>21</v>
      </c>
      <c r="G6" s="9">
        <v>2</v>
      </c>
      <c r="H6" s="8" t="s">
        <v>22</v>
      </c>
      <c r="I6" s="6" t="s">
        <v>356</v>
      </c>
      <c r="J6" s="84" t="s">
        <v>362</v>
      </c>
      <c r="K6" s="10" t="s">
        <v>358</v>
      </c>
      <c r="L6" s="10"/>
      <c r="M6" s="10" t="s">
        <v>363</v>
      </c>
      <c r="N6" s="86" t="s">
        <v>360</v>
      </c>
      <c r="O6" s="10"/>
    </row>
    <row r="7" ht="56.55" spans="1:15">
      <c r="A7" s="70">
        <v>3</v>
      </c>
      <c r="B7" s="6" t="s">
        <v>353</v>
      </c>
      <c r="C7" s="6" t="s">
        <v>354</v>
      </c>
      <c r="D7" s="7" t="s">
        <v>355</v>
      </c>
      <c r="E7" s="8" t="s">
        <v>20</v>
      </c>
      <c r="F7" s="8" t="s">
        <v>28</v>
      </c>
      <c r="G7" s="9">
        <v>3</v>
      </c>
      <c r="H7" s="8" t="s">
        <v>22</v>
      </c>
      <c r="I7" s="6" t="s">
        <v>356</v>
      </c>
      <c r="J7" s="84" t="s">
        <v>364</v>
      </c>
      <c r="K7" s="10" t="s">
        <v>358</v>
      </c>
      <c r="L7" s="10"/>
      <c r="M7" s="10" t="s">
        <v>365</v>
      </c>
      <c r="N7" s="86" t="s">
        <v>360</v>
      </c>
      <c r="O7" s="10"/>
    </row>
    <row r="8" ht="56.55" spans="1:15">
      <c r="A8" s="70">
        <v>4</v>
      </c>
      <c r="B8" s="6" t="s">
        <v>353</v>
      </c>
      <c r="C8" s="6" t="s">
        <v>354</v>
      </c>
      <c r="D8" s="7" t="s">
        <v>355</v>
      </c>
      <c r="E8" s="8" t="s">
        <v>20</v>
      </c>
      <c r="F8" s="8" t="s">
        <v>34</v>
      </c>
      <c r="G8" s="9">
        <v>2</v>
      </c>
      <c r="H8" s="8" t="s">
        <v>22</v>
      </c>
      <c r="I8" s="6" t="s">
        <v>356</v>
      </c>
      <c r="J8" s="84" t="s">
        <v>366</v>
      </c>
      <c r="K8" s="10" t="s">
        <v>358</v>
      </c>
      <c r="L8" s="10"/>
      <c r="M8" s="10" t="s">
        <v>367</v>
      </c>
      <c r="N8" s="86" t="s">
        <v>360</v>
      </c>
      <c r="O8" s="10"/>
    </row>
    <row r="9" ht="42.45" spans="1:15">
      <c r="A9" s="70">
        <v>5</v>
      </c>
      <c r="B9" s="6" t="s">
        <v>353</v>
      </c>
      <c r="C9" s="6" t="s">
        <v>354</v>
      </c>
      <c r="D9" s="7" t="s">
        <v>355</v>
      </c>
      <c r="E9" s="8" t="s">
        <v>20</v>
      </c>
      <c r="F9" s="8" t="s">
        <v>43</v>
      </c>
      <c r="G9" s="9">
        <v>2</v>
      </c>
      <c r="H9" s="8" t="s">
        <v>22</v>
      </c>
      <c r="I9" s="6" t="s">
        <v>356</v>
      </c>
      <c r="J9" s="84" t="s">
        <v>368</v>
      </c>
      <c r="K9" s="10" t="s">
        <v>358</v>
      </c>
      <c r="L9" s="10"/>
      <c r="M9" s="10" t="s">
        <v>369</v>
      </c>
      <c r="N9" s="86" t="s">
        <v>360</v>
      </c>
      <c r="O9" s="10"/>
    </row>
    <row r="10" ht="99" spans="1:15">
      <c r="A10" s="70">
        <v>6</v>
      </c>
      <c r="B10" s="6" t="s">
        <v>353</v>
      </c>
      <c r="C10" s="6" t="s">
        <v>354</v>
      </c>
      <c r="D10" s="7" t="s">
        <v>355</v>
      </c>
      <c r="E10" s="8" t="s">
        <v>53</v>
      </c>
      <c r="F10" s="8" t="s">
        <v>37</v>
      </c>
      <c r="G10" s="9">
        <v>8</v>
      </c>
      <c r="H10" s="8" t="s">
        <v>22</v>
      </c>
      <c r="I10" s="6" t="s">
        <v>356</v>
      </c>
      <c r="J10" s="84" t="s">
        <v>357</v>
      </c>
      <c r="K10" s="10" t="s">
        <v>358</v>
      </c>
      <c r="L10" s="10"/>
      <c r="M10" s="10" t="s">
        <v>370</v>
      </c>
      <c r="N10" s="86" t="s">
        <v>360</v>
      </c>
      <c r="O10" s="10"/>
    </row>
    <row r="11" ht="70.7" spans="1:15">
      <c r="A11" s="70">
        <v>7</v>
      </c>
      <c r="B11" s="6" t="s">
        <v>353</v>
      </c>
      <c r="C11" s="6" t="s">
        <v>354</v>
      </c>
      <c r="D11" s="7" t="s">
        <v>355</v>
      </c>
      <c r="E11" s="8" t="s">
        <v>53</v>
      </c>
      <c r="F11" s="8" t="s">
        <v>37</v>
      </c>
      <c r="G11" s="9">
        <v>1</v>
      </c>
      <c r="H11" s="8" t="s">
        <v>22</v>
      </c>
      <c r="I11" s="10" t="s">
        <v>356</v>
      </c>
      <c r="J11" s="84" t="s">
        <v>356</v>
      </c>
      <c r="K11" s="10" t="s">
        <v>358</v>
      </c>
      <c r="L11" s="10"/>
      <c r="M11" s="10" t="s">
        <v>371</v>
      </c>
      <c r="N11" s="86" t="s">
        <v>372</v>
      </c>
      <c r="O11" s="10"/>
    </row>
    <row r="12" ht="70.7" spans="1:15">
      <c r="A12" s="70">
        <v>8</v>
      </c>
      <c r="B12" s="6" t="s">
        <v>353</v>
      </c>
      <c r="C12" s="6" t="s">
        <v>354</v>
      </c>
      <c r="D12" s="7" t="s">
        <v>355</v>
      </c>
      <c r="E12" s="8" t="s">
        <v>53</v>
      </c>
      <c r="F12" s="8" t="s">
        <v>21</v>
      </c>
      <c r="G12" s="9">
        <v>9</v>
      </c>
      <c r="H12" s="8" t="s">
        <v>22</v>
      </c>
      <c r="I12" s="6" t="s">
        <v>356</v>
      </c>
      <c r="J12" s="84" t="s">
        <v>362</v>
      </c>
      <c r="K12" s="10" t="s">
        <v>358</v>
      </c>
      <c r="L12" s="10"/>
      <c r="M12" s="10" t="s">
        <v>373</v>
      </c>
      <c r="N12" s="86" t="s">
        <v>360</v>
      </c>
      <c r="O12" s="10"/>
    </row>
    <row r="13" ht="56.55" spans="1:15">
      <c r="A13" s="70">
        <v>9</v>
      </c>
      <c r="B13" s="6" t="s">
        <v>353</v>
      </c>
      <c r="C13" s="6" t="s">
        <v>354</v>
      </c>
      <c r="D13" s="7" t="s">
        <v>355</v>
      </c>
      <c r="E13" s="8" t="s">
        <v>53</v>
      </c>
      <c r="F13" s="8" t="s">
        <v>28</v>
      </c>
      <c r="G13" s="11">
        <v>6</v>
      </c>
      <c r="H13" s="8" t="s">
        <v>22</v>
      </c>
      <c r="I13" s="6" t="s">
        <v>356</v>
      </c>
      <c r="J13" s="84" t="s">
        <v>374</v>
      </c>
      <c r="K13" s="10" t="s">
        <v>358</v>
      </c>
      <c r="L13" s="10"/>
      <c r="M13" s="10" t="s">
        <v>375</v>
      </c>
      <c r="N13" s="86" t="s">
        <v>360</v>
      </c>
      <c r="O13" s="10"/>
    </row>
    <row r="14" ht="70.7" spans="1:15">
      <c r="A14" s="70">
        <v>10</v>
      </c>
      <c r="B14" s="6" t="s">
        <v>353</v>
      </c>
      <c r="C14" s="6" t="s">
        <v>354</v>
      </c>
      <c r="D14" s="7" t="s">
        <v>355</v>
      </c>
      <c r="E14" s="8" t="s">
        <v>53</v>
      </c>
      <c r="F14" s="8" t="s">
        <v>49</v>
      </c>
      <c r="G14" s="11">
        <v>3</v>
      </c>
      <c r="H14" s="8" t="s">
        <v>22</v>
      </c>
      <c r="I14" s="6" t="s">
        <v>356</v>
      </c>
      <c r="J14" s="84" t="s">
        <v>376</v>
      </c>
      <c r="K14" s="10" t="s">
        <v>358</v>
      </c>
      <c r="L14" s="10"/>
      <c r="M14" s="10" t="s">
        <v>377</v>
      </c>
      <c r="N14" s="86" t="s">
        <v>360</v>
      </c>
      <c r="O14" s="10"/>
    </row>
    <row r="15" ht="42.45" spans="1:15">
      <c r="A15" s="70">
        <v>11</v>
      </c>
      <c r="B15" s="6" t="s">
        <v>353</v>
      </c>
      <c r="C15" s="6" t="s">
        <v>378</v>
      </c>
      <c r="D15" s="7" t="s">
        <v>355</v>
      </c>
      <c r="E15" s="8" t="s">
        <v>20</v>
      </c>
      <c r="F15" s="8" t="s">
        <v>21</v>
      </c>
      <c r="G15" s="9">
        <v>5</v>
      </c>
      <c r="H15" s="8" t="s">
        <v>22</v>
      </c>
      <c r="I15" s="6" t="s">
        <v>23</v>
      </c>
      <c r="J15" s="84" t="s">
        <v>356</v>
      </c>
      <c r="K15" s="10" t="s">
        <v>358</v>
      </c>
      <c r="L15" s="10"/>
      <c r="M15" s="10" t="s">
        <v>379</v>
      </c>
      <c r="N15" s="86" t="s">
        <v>360</v>
      </c>
      <c r="O15" s="10" t="s">
        <v>380</v>
      </c>
    </row>
    <row r="16" ht="42.45" spans="1:15">
      <c r="A16" s="70">
        <v>12</v>
      </c>
      <c r="B16" s="6" t="s">
        <v>353</v>
      </c>
      <c r="C16" s="6" t="s">
        <v>378</v>
      </c>
      <c r="D16" s="7" t="s">
        <v>355</v>
      </c>
      <c r="E16" s="8" t="s">
        <v>20</v>
      </c>
      <c r="F16" s="8" t="s">
        <v>28</v>
      </c>
      <c r="G16" s="9">
        <v>5</v>
      </c>
      <c r="H16" s="8" t="s">
        <v>22</v>
      </c>
      <c r="I16" s="6" t="s">
        <v>23</v>
      </c>
      <c r="J16" s="84" t="s">
        <v>356</v>
      </c>
      <c r="K16" s="10" t="s">
        <v>358</v>
      </c>
      <c r="L16" s="10"/>
      <c r="M16" s="10" t="s">
        <v>381</v>
      </c>
      <c r="N16" s="86" t="s">
        <v>360</v>
      </c>
      <c r="O16" s="10"/>
    </row>
    <row r="17" ht="42.45" spans="1:15">
      <c r="A17" s="70">
        <v>13</v>
      </c>
      <c r="B17" s="6" t="s">
        <v>353</v>
      </c>
      <c r="C17" s="6" t="s">
        <v>378</v>
      </c>
      <c r="D17" s="7" t="s">
        <v>355</v>
      </c>
      <c r="E17" s="8" t="s">
        <v>20</v>
      </c>
      <c r="F17" s="8" t="s">
        <v>46</v>
      </c>
      <c r="G17" s="9">
        <v>1</v>
      </c>
      <c r="H17" s="8" t="s">
        <v>22</v>
      </c>
      <c r="I17" s="6" t="s">
        <v>23</v>
      </c>
      <c r="J17" s="84" t="s">
        <v>382</v>
      </c>
      <c r="K17" s="10" t="s">
        <v>358</v>
      </c>
      <c r="L17" s="10"/>
      <c r="M17" s="10" t="s">
        <v>383</v>
      </c>
      <c r="N17" s="86"/>
      <c r="O17" s="10"/>
    </row>
    <row r="18" ht="42.45" spans="1:15">
      <c r="A18" s="70">
        <v>14</v>
      </c>
      <c r="B18" s="6" t="s">
        <v>353</v>
      </c>
      <c r="C18" s="6" t="s">
        <v>378</v>
      </c>
      <c r="D18" s="7" t="s">
        <v>355</v>
      </c>
      <c r="E18" s="8" t="s">
        <v>20</v>
      </c>
      <c r="F18" s="8" t="s">
        <v>64</v>
      </c>
      <c r="G18" s="9">
        <v>2</v>
      </c>
      <c r="H18" s="8" t="s">
        <v>22</v>
      </c>
      <c r="I18" s="6" t="s">
        <v>23</v>
      </c>
      <c r="J18" s="84" t="s">
        <v>384</v>
      </c>
      <c r="K18" s="10" t="s">
        <v>358</v>
      </c>
      <c r="L18" s="10"/>
      <c r="M18" s="10" t="s">
        <v>385</v>
      </c>
      <c r="N18" s="86" t="s">
        <v>360</v>
      </c>
      <c r="O18" s="10"/>
    </row>
    <row r="19" ht="42.45" spans="1:15">
      <c r="A19" s="70">
        <v>15</v>
      </c>
      <c r="B19" s="6" t="s">
        <v>353</v>
      </c>
      <c r="C19" s="6" t="s">
        <v>378</v>
      </c>
      <c r="D19" s="7" t="s">
        <v>355</v>
      </c>
      <c r="E19" s="8" t="s">
        <v>53</v>
      </c>
      <c r="F19" s="8" t="s">
        <v>21</v>
      </c>
      <c r="G19" s="9">
        <v>5</v>
      </c>
      <c r="H19" s="8" t="s">
        <v>22</v>
      </c>
      <c r="I19" s="6" t="s">
        <v>23</v>
      </c>
      <c r="J19" s="84" t="s">
        <v>356</v>
      </c>
      <c r="K19" s="10" t="s">
        <v>358</v>
      </c>
      <c r="L19" s="10"/>
      <c r="M19" s="10" t="s">
        <v>386</v>
      </c>
      <c r="N19" s="86" t="s">
        <v>360</v>
      </c>
      <c r="O19" s="10"/>
    </row>
    <row r="20" ht="42.45" spans="1:15">
      <c r="A20" s="70">
        <v>16</v>
      </c>
      <c r="B20" s="6" t="s">
        <v>353</v>
      </c>
      <c r="C20" s="6" t="s">
        <v>378</v>
      </c>
      <c r="D20" s="7" t="s">
        <v>355</v>
      </c>
      <c r="E20" s="8" t="s">
        <v>53</v>
      </c>
      <c r="F20" s="8" t="s">
        <v>28</v>
      </c>
      <c r="G20" s="9">
        <v>5</v>
      </c>
      <c r="H20" s="8" t="s">
        <v>22</v>
      </c>
      <c r="I20" s="6" t="s">
        <v>23</v>
      </c>
      <c r="J20" s="84" t="s">
        <v>356</v>
      </c>
      <c r="K20" s="10" t="s">
        <v>358</v>
      </c>
      <c r="L20" s="10"/>
      <c r="M20" s="10" t="s">
        <v>387</v>
      </c>
      <c r="N20" s="86" t="s">
        <v>360</v>
      </c>
      <c r="O20" s="10"/>
    </row>
    <row r="21" ht="42.45" spans="1:15">
      <c r="A21" s="70">
        <v>17</v>
      </c>
      <c r="B21" s="6" t="s">
        <v>353</v>
      </c>
      <c r="C21" s="6" t="s">
        <v>378</v>
      </c>
      <c r="D21" s="7" t="s">
        <v>355</v>
      </c>
      <c r="E21" s="8" t="s">
        <v>53</v>
      </c>
      <c r="F21" s="8" t="s">
        <v>46</v>
      </c>
      <c r="G21" s="9">
        <v>4</v>
      </c>
      <c r="H21" s="8" t="s">
        <v>22</v>
      </c>
      <c r="I21" s="6" t="s">
        <v>23</v>
      </c>
      <c r="J21" s="84" t="s">
        <v>388</v>
      </c>
      <c r="K21" s="10" t="s">
        <v>358</v>
      </c>
      <c r="L21" s="10"/>
      <c r="M21" s="10" t="s">
        <v>389</v>
      </c>
      <c r="N21" s="86" t="s">
        <v>360</v>
      </c>
      <c r="O21" s="10"/>
    </row>
    <row r="22" ht="42.45" spans="1:15">
      <c r="A22" s="70">
        <v>18</v>
      </c>
      <c r="B22" s="6" t="s">
        <v>353</v>
      </c>
      <c r="C22" s="6" t="s">
        <v>378</v>
      </c>
      <c r="D22" s="7" t="s">
        <v>355</v>
      </c>
      <c r="E22" s="8" t="s">
        <v>53</v>
      </c>
      <c r="F22" s="8" t="s">
        <v>64</v>
      </c>
      <c r="G22" s="9">
        <v>3</v>
      </c>
      <c r="H22" s="8" t="s">
        <v>22</v>
      </c>
      <c r="I22" s="6" t="s">
        <v>23</v>
      </c>
      <c r="J22" s="84" t="s">
        <v>384</v>
      </c>
      <c r="K22" s="10" t="s">
        <v>358</v>
      </c>
      <c r="L22" s="10"/>
      <c r="M22" s="10" t="s">
        <v>390</v>
      </c>
      <c r="N22" s="86" t="s">
        <v>360</v>
      </c>
      <c r="O22" s="10"/>
    </row>
    <row r="23" ht="70.7" spans="1:15">
      <c r="A23" s="70">
        <v>19</v>
      </c>
      <c r="B23" s="6" t="s">
        <v>353</v>
      </c>
      <c r="C23" s="6" t="s">
        <v>391</v>
      </c>
      <c r="D23" s="6" t="s">
        <v>355</v>
      </c>
      <c r="E23" s="8" t="s">
        <v>53</v>
      </c>
      <c r="F23" s="10" t="s">
        <v>37</v>
      </c>
      <c r="G23" s="9">
        <v>3</v>
      </c>
      <c r="H23" s="8" t="s">
        <v>392</v>
      </c>
      <c r="I23" s="6" t="s">
        <v>356</v>
      </c>
      <c r="J23" s="87" t="s">
        <v>393</v>
      </c>
      <c r="K23" s="10" t="s">
        <v>358</v>
      </c>
      <c r="L23" s="6"/>
      <c r="M23" s="10" t="s">
        <v>394</v>
      </c>
      <c r="N23" s="86" t="s">
        <v>360</v>
      </c>
      <c r="O23" s="10" t="s">
        <v>395</v>
      </c>
    </row>
    <row r="24" ht="42.45" spans="1:15">
      <c r="A24" s="70">
        <v>20</v>
      </c>
      <c r="B24" s="6" t="s">
        <v>353</v>
      </c>
      <c r="C24" s="6" t="s">
        <v>391</v>
      </c>
      <c r="D24" s="6" t="s">
        <v>355</v>
      </c>
      <c r="E24" s="8" t="s">
        <v>53</v>
      </c>
      <c r="F24" s="10" t="s">
        <v>21</v>
      </c>
      <c r="G24" s="9">
        <v>5</v>
      </c>
      <c r="H24" s="8" t="s">
        <v>22</v>
      </c>
      <c r="I24" s="6" t="s">
        <v>23</v>
      </c>
      <c r="J24" s="87" t="s">
        <v>356</v>
      </c>
      <c r="K24" s="10" t="s">
        <v>358</v>
      </c>
      <c r="L24" s="6"/>
      <c r="M24" s="10" t="s">
        <v>396</v>
      </c>
      <c r="N24" s="86" t="s">
        <v>360</v>
      </c>
      <c r="O24" s="10"/>
    </row>
    <row r="25" ht="42.45" spans="1:15">
      <c r="A25" s="70">
        <v>21</v>
      </c>
      <c r="B25" s="6" t="s">
        <v>353</v>
      </c>
      <c r="C25" s="6" t="s">
        <v>391</v>
      </c>
      <c r="D25" s="6" t="s">
        <v>355</v>
      </c>
      <c r="E25" s="8" t="s">
        <v>53</v>
      </c>
      <c r="F25" s="10" t="s">
        <v>28</v>
      </c>
      <c r="G25" s="9">
        <v>4</v>
      </c>
      <c r="H25" s="8" t="s">
        <v>22</v>
      </c>
      <c r="I25" s="6" t="s">
        <v>23</v>
      </c>
      <c r="J25" s="87" t="s">
        <v>356</v>
      </c>
      <c r="K25" s="10" t="s">
        <v>358</v>
      </c>
      <c r="L25" s="6"/>
      <c r="M25" s="10" t="s">
        <v>397</v>
      </c>
      <c r="N25" s="86" t="s">
        <v>360</v>
      </c>
      <c r="O25" s="10"/>
    </row>
    <row r="26" ht="42.45" spans="1:15">
      <c r="A26" s="70">
        <v>22</v>
      </c>
      <c r="B26" s="6" t="s">
        <v>353</v>
      </c>
      <c r="C26" s="6" t="s">
        <v>391</v>
      </c>
      <c r="D26" s="6" t="s">
        <v>355</v>
      </c>
      <c r="E26" s="8" t="s">
        <v>53</v>
      </c>
      <c r="F26" s="10" t="s">
        <v>31</v>
      </c>
      <c r="G26" s="9">
        <v>2</v>
      </c>
      <c r="H26" s="8" t="s">
        <v>22</v>
      </c>
      <c r="I26" s="6" t="s">
        <v>23</v>
      </c>
      <c r="J26" s="87" t="s">
        <v>356</v>
      </c>
      <c r="K26" s="10" t="s">
        <v>358</v>
      </c>
      <c r="L26" s="6"/>
      <c r="M26" s="10" t="s">
        <v>398</v>
      </c>
      <c r="N26" s="86" t="s">
        <v>360</v>
      </c>
      <c r="O26" s="10"/>
    </row>
    <row r="27" ht="28.3" spans="1:15">
      <c r="A27" s="70">
        <v>23</v>
      </c>
      <c r="B27" s="6" t="s">
        <v>353</v>
      </c>
      <c r="C27" s="6" t="s">
        <v>391</v>
      </c>
      <c r="D27" s="6" t="s">
        <v>355</v>
      </c>
      <c r="E27" s="8" t="s">
        <v>53</v>
      </c>
      <c r="F27" s="7" t="s">
        <v>46</v>
      </c>
      <c r="G27" s="11">
        <v>2</v>
      </c>
      <c r="H27" s="8" t="s">
        <v>22</v>
      </c>
      <c r="I27" s="6" t="s">
        <v>356</v>
      </c>
      <c r="J27" s="83" t="s">
        <v>399</v>
      </c>
      <c r="K27" s="10" t="s">
        <v>358</v>
      </c>
      <c r="L27" s="6"/>
      <c r="M27" s="10" t="s">
        <v>400</v>
      </c>
      <c r="N27" s="86" t="s">
        <v>360</v>
      </c>
      <c r="O27" s="10"/>
    </row>
    <row r="28" ht="42.45" spans="1:15">
      <c r="A28" s="70">
        <v>24</v>
      </c>
      <c r="B28" s="6" t="s">
        <v>353</v>
      </c>
      <c r="C28" s="6" t="s">
        <v>391</v>
      </c>
      <c r="D28" s="6" t="s">
        <v>355</v>
      </c>
      <c r="E28" s="8" t="s">
        <v>53</v>
      </c>
      <c r="F28" s="8" t="s">
        <v>49</v>
      </c>
      <c r="G28" s="9">
        <v>1</v>
      </c>
      <c r="H28" s="8" t="s">
        <v>22</v>
      </c>
      <c r="I28" s="6" t="s">
        <v>356</v>
      </c>
      <c r="J28" s="83" t="s">
        <v>401</v>
      </c>
      <c r="K28" s="10" t="s">
        <v>358</v>
      </c>
      <c r="L28" s="6"/>
      <c r="M28" s="10" t="s">
        <v>402</v>
      </c>
      <c r="N28" s="86"/>
      <c r="O28" s="10"/>
    </row>
    <row r="29" ht="70.7" spans="1:15">
      <c r="A29" s="70">
        <v>25</v>
      </c>
      <c r="B29" s="6" t="s">
        <v>353</v>
      </c>
      <c r="C29" s="6" t="s">
        <v>391</v>
      </c>
      <c r="D29" s="6" t="s">
        <v>355</v>
      </c>
      <c r="E29" s="8" t="s">
        <v>53</v>
      </c>
      <c r="F29" s="8" t="s">
        <v>49</v>
      </c>
      <c r="G29" s="9">
        <v>1</v>
      </c>
      <c r="H29" s="8" t="s">
        <v>22</v>
      </c>
      <c r="I29" s="6" t="s">
        <v>356</v>
      </c>
      <c r="J29" s="83" t="s">
        <v>356</v>
      </c>
      <c r="K29" s="10" t="s">
        <v>358</v>
      </c>
      <c r="L29" s="6"/>
      <c r="M29" s="10">
        <v>106041202</v>
      </c>
      <c r="N29" s="86" t="s">
        <v>372</v>
      </c>
      <c r="O29" s="10"/>
    </row>
    <row r="30" ht="28.3" spans="1:15">
      <c r="A30" s="70">
        <v>26</v>
      </c>
      <c r="B30" s="6" t="s">
        <v>353</v>
      </c>
      <c r="C30" s="6" t="s">
        <v>391</v>
      </c>
      <c r="D30" s="6" t="s">
        <v>355</v>
      </c>
      <c r="E30" s="8" t="s">
        <v>53</v>
      </c>
      <c r="F30" s="8" t="s">
        <v>64</v>
      </c>
      <c r="G30" s="9">
        <v>2</v>
      </c>
      <c r="H30" s="8" t="s">
        <v>22</v>
      </c>
      <c r="I30" s="6" t="s">
        <v>356</v>
      </c>
      <c r="J30" s="83" t="s">
        <v>403</v>
      </c>
      <c r="K30" s="10" t="s">
        <v>358</v>
      </c>
      <c r="L30" s="6"/>
      <c r="M30" s="10" t="s">
        <v>404</v>
      </c>
      <c r="N30" s="86" t="s">
        <v>360</v>
      </c>
      <c r="O30" s="10"/>
    </row>
    <row r="31" ht="56.55" spans="1:15">
      <c r="A31" s="70">
        <v>27</v>
      </c>
      <c r="B31" s="6" t="s">
        <v>353</v>
      </c>
      <c r="C31" s="6" t="s">
        <v>391</v>
      </c>
      <c r="D31" s="6" t="s">
        <v>355</v>
      </c>
      <c r="E31" s="8" t="s">
        <v>20</v>
      </c>
      <c r="F31" s="10" t="s">
        <v>37</v>
      </c>
      <c r="G31" s="9">
        <v>1</v>
      </c>
      <c r="H31" s="8" t="s">
        <v>22</v>
      </c>
      <c r="I31" s="6" t="s">
        <v>356</v>
      </c>
      <c r="J31" s="83" t="s">
        <v>405</v>
      </c>
      <c r="K31" s="10" t="s">
        <v>358</v>
      </c>
      <c r="L31" s="6"/>
      <c r="M31" s="10" t="s">
        <v>406</v>
      </c>
      <c r="N31" s="86"/>
      <c r="O31" s="10"/>
    </row>
    <row r="32" ht="28.3" spans="1:15">
      <c r="A32" s="70">
        <v>28</v>
      </c>
      <c r="B32" s="6" t="s">
        <v>353</v>
      </c>
      <c r="C32" s="6" t="s">
        <v>391</v>
      </c>
      <c r="D32" s="6" t="s">
        <v>355</v>
      </c>
      <c r="E32" s="8" t="s">
        <v>20</v>
      </c>
      <c r="F32" s="10" t="s">
        <v>34</v>
      </c>
      <c r="G32" s="9">
        <v>2</v>
      </c>
      <c r="H32" s="8" t="s">
        <v>22</v>
      </c>
      <c r="I32" s="6" t="s">
        <v>356</v>
      </c>
      <c r="J32" s="87" t="s">
        <v>407</v>
      </c>
      <c r="K32" s="10" t="s">
        <v>358</v>
      </c>
      <c r="L32" s="6"/>
      <c r="M32" s="10" t="s">
        <v>408</v>
      </c>
      <c r="N32" s="86" t="s">
        <v>360</v>
      </c>
      <c r="O32" s="10"/>
    </row>
    <row r="33" ht="28.3" spans="1:15">
      <c r="A33" s="70">
        <v>29</v>
      </c>
      <c r="B33" s="6" t="s">
        <v>353</v>
      </c>
      <c r="C33" s="6" t="s">
        <v>391</v>
      </c>
      <c r="D33" s="6" t="s">
        <v>355</v>
      </c>
      <c r="E33" s="8" t="s">
        <v>20</v>
      </c>
      <c r="F33" s="10" t="s">
        <v>167</v>
      </c>
      <c r="G33" s="9">
        <v>2</v>
      </c>
      <c r="H33" s="8" t="s">
        <v>22</v>
      </c>
      <c r="I33" s="6" t="s">
        <v>356</v>
      </c>
      <c r="J33" s="87" t="s">
        <v>409</v>
      </c>
      <c r="K33" s="10" t="s">
        <v>358</v>
      </c>
      <c r="L33" s="6"/>
      <c r="M33" s="10" t="s">
        <v>410</v>
      </c>
      <c r="N33" s="86" t="s">
        <v>360</v>
      </c>
      <c r="O33" s="10"/>
    </row>
    <row r="34" ht="28.3" spans="1:15">
      <c r="A34" s="70">
        <v>30</v>
      </c>
      <c r="B34" s="6" t="s">
        <v>353</v>
      </c>
      <c r="C34" s="6" t="s">
        <v>391</v>
      </c>
      <c r="D34" s="6" t="s">
        <v>355</v>
      </c>
      <c r="E34" s="8" t="s">
        <v>20</v>
      </c>
      <c r="F34" s="10" t="s">
        <v>43</v>
      </c>
      <c r="G34" s="9">
        <v>1</v>
      </c>
      <c r="H34" s="8" t="s">
        <v>22</v>
      </c>
      <c r="I34" s="6" t="s">
        <v>356</v>
      </c>
      <c r="J34" s="87" t="s">
        <v>411</v>
      </c>
      <c r="K34" s="10" t="s">
        <v>358</v>
      </c>
      <c r="L34" s="6"/>
      <c r="M34" s="10" t="s">
        <v>412</v>
      </c>
      <c r="N34" s="86"/>
      <c r="O34" s="10"/>
    </row>
    <row r="35" ht="28.3" spans="1:15">
      <c r="A35" s="70">
        <v>31</v>
      </c>
      <c r="B35" s="6" t="s">
        <v>353</v>
      </c>
      <c r="C35" s="6" t="s">
        <v>391</v>
      </c>
      <c r="D35" s="6" t="s">
        <v>355</v>
      </c>
      <c r="E35" s="8" t="s">
        <v>20</v>
      </c>
      <c r="F35" s="10" t="s">
        <v>413</v>
      </c>
      <c r="G35" s="9">
        <v>1</v>
      </c>
      <c r="H35" s="8" t="s">
        <v>22</v>
      </c>
      <c r="I35" s="6" t="s">
        <v>356</v>
      </c>
      <c r="J35" s="87" t="s">
        <v>414</v>
      </c>
      <c r="K35" s="10" t="s">
        <v>358</v>
      </c>
      <c r="L35" s="6"/>
      <c r="M35" s="10" t="s">
        <v>415</v>
      </c>
      <c r="N35" s="86"/>
      <c r="O35" s="10"/>
    </row>
    <row r="36" ht="28.3" spans="1:15">
      <c r="A36" s="70">
        <v>32</v>
      </c>
      <c r="B36" s="6" t="s">
        <v>353</v>
      </c>
      <c r="C36" s="6" t="s">
        <v>391</v>
      </c>
      <c r="D36" s="6" t="s">
        <v>355</v>
      </c>
      <c r="E36" s="8" t="s">
        <v>20</v>
      </c>
      <c r="F36" s="10" t="s">
        <v>40</v>
      </c>
      <c r="G36" s="9">
        <v>1</v>
      </c>
      <c r="H36" s="8" t="s">
        <v>22</v>
      </c>
      <c r="I36" s="6" t="s">
        <v>356</v>
      </c>
      <c r="J36" s="87" t="s">
        <v>416</v>
      </c>
      <c r="K36" s="10" t="s">
        <v>358</v>
      </c>
      <c r="L36" s="6"/>
      <c r="M36" s="10" t="s">
        <v>417</v>
      </c>
      <c r="N36" s="86"/>
      <c r="O36" s="10"/>
    </row>
    <row r="37" ht="42.45" spans="1:15">
      <c r="A37" s="70">
        <v>33</v>
      </c>
      <c r="B37" s="6" t="s">
        <v>353</v>
      </c>
      <c r="C37" s="6" t="s">
        <v>391</v>
      </c>
      <c r="D37" s="6" t="s">
        <v>355</v>
      </c>
      <c r="E37" s="8" t="s">
        <v>20</v>
      </c>
      <c r="F37" s="10" t="s">
        <v>49</v>
      </c>
      <c r="G37" s="9">
        <v>2</v>
      </c>
      <c r="H37" s="8" t="s">
        <v>22</v>
      </c>
      <c r="I37" s="6" t="s">
        <v>356</v>
      </c>
      <c r="J37" s="83" t="s">
        <v>401</v>
      </c>
      <c r="K37" s="10" t="s">
        <v>358</v>
      </c>
      <c r="L37" s="6"/>
      <c r="M37" s="10" t="s">
        <v>418</v>
      </c>
      <c r="N37" s="86" t="s">
        <v>360</v>
      </c>
      <c r="O37" s="10"/>
    </row>
    <row r="38" ht="42.45" spans="1:15">
      <c r="A38" s="70">
        <v>34</v>
      </c>
      <c r="B38" s="6" t="s">
        <v>353</v>
      </c>
      <c r="C38" s="6" t="s">
        <v>419</v>
      </c>
      <c r="D38" s="6" t="s">
        <v>355</v>
      </c>
      <c r="E38" s="8" t="s">
        <v>20</v>
      </c>
      <c r="F38" s="8" t="s">
        <v>21</v>
      </c>
      <c r="G38" s="9">
        <v>4</v>
      </c>
      <c r="H38" s="8" t="s">
        <v>22</v>
      </c>
      <c r="I38" s="6" t="s">
        <v>356</v>
      </c>
      <c r="J38" s="83" t="s">
        <v>420</v>
      </c>
      <c r="K38" s="10" t="s">
        <v>358</v>
      </c>
      <c r="L38" s="10" t="s">
        <v>421</v>
      </c>
      <c r="M38" s="10" t="s">
        <v>422</v>
      </c>
      <c r="N38" s="86" t="s">
        <v>360</v>
      </c>
      <c r="O38" s="10" t="s">
        <v>423</v>
      </c>
    </row>
    <row r="39" ht="42.45" spans="1:15">
      <c r="A39" s="70">
        <v>35</v>
      </c>
      <c r="B39" s="6" t="s">
        <v>353</v>
      </c>
      <c r="C39" s="6" t="s">
        <v>419</v>
      </c>
      <c r="D39" s="6" t="s">
        <v>355</v>
      </c>
      <c r="E39" s="8" t="s">
        <v>20</v>
      </c>
      <c r="F39" s="8" t="s">
        <v>28</v>
      </c>
      <c r="G39" s="9">
        <v>4</v>
      </c>
      <c r="H39" s="8" t="s">
        <v>22</v>
      </c>
      <c r="I39" s="6" t="s">
        <v>356</v>
      </c>
      <c r="J39" s="83" t="s">
        <v>424</v>
      </c>
      <c r="K39" s="10" t="s">
        <v>358</v>
      </c>
      <c r="L39" s="10" t="s">
        <v>425</v>
      </c>
      <c r="M39" s="10" t="s">
        <v>426</v>
      </c>
      <c r="N39" s="86" t="s">
        <v>360</v>
      </c>
      <c r="O39" s="10"/>
    </row>
    <row r="40" ht="42.45" spans="1:15">
      <c r="A40" s="70">
        <v>36</v>
      </c>
      <c r="B40" s="6" t="s">
        <v>353</v>
      </c>
      <c r="C40" s="6" t="s">
        <v>419</v>
      </c>
      <c r="D40" s="6" t="s">
        <v>355</v>
      </c>
      <c r="E40" s="8" t="s">
        <v>20</v>
      </c>
      <c r="F40" s="8" t="s">
        <v>34</v>
      </c>
      <c r="G40" s="9">
        <v>4</v>
      </c>
      <c r="H40" s="8" t="s">
        <v>22</v>
      </c>
      <c r="I40" s="6" t="s">
        <v>356</v>
      </c>
      <c r="J40" s="83" t="s">
        <v>427</v>
      </c>
      <c r="K40" s="10" t="s">
        <v>358</v>
      </c>
      <c r="L40" s="10" t="s">
        <v>425</v>
      </c>
      <c r="M40" s="10" t="s">
        <v>428</v>
      </c>
      <c r="N40" s="86" t="s">
        <v>360</v>
      </c>
      <c r="O40" s="10"/>
    </row>
    <row r="41" ht="42.45" spans="1:15">
      <c r="A41" s="70">
        <v>37</v>
      </c>
      <c r="B41" s="6" t="s">
        <v>353</v>
      </c>
      <c r="C41" s="6" t="s">
        <v>419</v>
      </c>
      <c r="D41" s="6" t="s">
        <v>355</v>
      </c>
      <c r="E41" s="8" t="s">
        <v>20</v>
      </c>
      <c r="F41" s="8" t="s">
        <v>31</v>
      </c>
      <c r="G41" s="9">
        <v>2</v>
      </c>
      <c r="H41" s="8" t="s">
        <v>22</v>
      </c>
      <c r="I41" s="6" t="s">
        <v>356</v>
      </c>
      <c r="J41" s="83" t="s">
        <v>429</v>
      </c>
      <c r="K41" s="10" t="s">
        <v>358</v>
      </c>
      <c r="L41" s="10" t="s">
        <v>425</v>
      </c>
      <c r="M41" s="10" t="s">
        <v>430</v>
      </c>
      <c r="N41" s="86" t="s">
        <v>360</v>
      </c>
      <c r="O41" s="10"/>
    </row>
    <row r="42" ht="42.45" spans="1:15">
      <c r="A42" s="70">
        <v>38</v>
      </c>
      <c r="B42" s="6" t="s">
        <v>353</v>
      </c>
      <c r="C42" s="6" t="s">
        <v>419</v>
      </c>
      <c r="D42" s="6" t="s">
        <v>355</v>
      </c>
      <c r="E42" s="8" t="s">
        <v>20</v>
      </c>
      <c r="F42" s="8" t="s">
        <v>64</v>
      </c>
      <c r="G42" s="9">
        <v>1</v>
      </c>
      <c r="H42" s="8" t="s">
        <v>22</v>
      </c>
      <c r="I42" s="6" t="s">
        <v>356</v>
      </c>
      <c r="J42" s="83" t="s">
        <v>431</v>
      </c>
      <c r="K42" s="10" t="s">
        <v>358</v>
      </c>
      <c r="L42" s="10" t="s">
        <v>425</v>
      </c>
      <c r="M42" s="10" t="s">
        <v>432</v>
      </c>
      <c r="N42" s="88"/>
      <c r="O42" s="10"/>
    </row>
    <row r="43" ht="42.45" spans="1:15">
      <c r="A43" s="70">
        <v>39</v>
      </c>
      <c r="B43" s="6" t="s">
        <v>353</v>
      </c>
      <c r="C43" s="6" t="s">
        <v>419</v>
      </c>
      <c r="D43" s="6" t="s">
        <v>433</v>
      </c>
      <c r="E43" s="8" t="s">
        <v>53</v>
      </c>
      <c r="F43" s="8" t="s">
        <v>21</v>
      </c>
      <c r="G43" s="9">
        <v>6</v>
      </c>
      <c r="H43" s="8" t="s">
        <v>22</v>
      </c>
      <c r="I43" s="8" t="s">
        <v>23</v>
      </c>
      <c r="J43" s="83" t="s">
        <v>356</v>
      </c>
      <c r="K43" s="10" t="s">
        <v>434</v>
      </c>
      <c r="L43" s="10" t="s">
        <v>421</v>
      </c>
      <c r="M43" s="10" t="s">
        <v>435</v>
      </c>
      <c r="N43" s="86" t="s">
        <v>360</v>
      </c>
      <c r="O43" s="10"/>
    </row>
    <row r="44" ht="42.45" spans="1:15">
      <c r="A44" s="70">
        <v>40</v>
      </c>
      <c r="B44" s="6" t="s">
        <v>353</v>
      </c>
      <c r="C44" s="6" t="s">
        <v>419</v>
      </c>
      <c r="D44" s="6" t="s">
        <v>436</v>
      </c>
      <c r="E44" s="8" t="s">
        <v>53</v>
      </c>
      <c r="F44" s="8" t="s">
        <v>21</v>
      </c>
      <c r="G44" s="9">
        <v>6</v>
      </c>
      <c r="H44" s="8" t="s">
        <v>22</v>
      </c>
      <c r="I44" s="8" t="s">
        <v>23</v>
      </c>
      <c r="J44" s="83" t="s">
        <v>356</v>
      </c>
      <c r="K44" s="10" t="s">
        <v>434</v>
      </c>
      <c r="L44" s="10" t="s">
        <v>421</v>
      </c>
      <c r="M44" s="10" t="s">
        <v>437</v>
      </c>
      <c r="N44" s="86" t="s">
        <v>360</v>
      </c>
      <c r="O44" s="10"/>
    </row>
    <row r="45" ht="42.45" spans="1:15">
      <c r="A45" s="70">
        <v>41</v>
      </c>
      <c r="B45" s="6" t="s">
        <v>353</v>
      </c>
      <c r="C45" s="6" t="s">
        <v>419</v>
      </c>
      <c r="D45" s="6" t="s">
        <v>438</v>
      </c>
      <c r="E45" s="8" t="s">
        <v>53</v>
      </c>
      <c r="F45" s="8" t="s">
        <v>21</v>
      </c>
      <c r="G45" s="9">
        <v>5</v>
      </c>
      <c r="H45" s="8" t="s">
        <v>22</v>
      </c>
      <c r="I45" s="8" t="s">
        <v>23</v>
      </c>
      <c r="J45" s="83" t="s">
        <v>356</v>
      </c>
      <c r="K45" s="10" t="s">
        <v>434</v>
      </c>
      <c r="L45" s="10" t="s">
        <v>421</v>
      </c>
      <c r="M45" s="10" t="s">
        <v>439</v>
      </c>
      <c r="N45" s="86" t="s">
        <v>360</v>
      </c>
      <c r="O45" s="10"/>
    </row>
    <row r="46" ht="70.7" spans="1:15">
      <c r="A46" s="70">
        <v>42</v>
      </c>
      <c r="B46" s="6" t="s">
        <v>353</v>
      </c>
      <c r="C46" s="6" t="s">
        <v>419</v>
      </c>
      <c r="D46" s="6" t="s">
        <v>440</v>
      </c>
      <c r="E46" s="8" t="s">
        <v>53</v>
      </c>
      <c r="F46" s="8" t="s">
        <v>28</v>
      </c>
      <c r="G46" s="9">
        <v>6</v>
      </c>
      <c r="H46" s="8" t="s">
        <v>22</v>
      </c>
      <c r="I46" s="6" t="s">
        <v>23</v>
      </c>
      <c r="J46" s="83" t="s">
        <v>356</v>
      </c>
      <c r="K46" s="10" t="s">
        <v>441</v>
      </c>
      <c r="L46" s="10" t="s">
        <v>425</v>
      </c>
      <c r="M46" s="10" t="s">
        <v>442</v>
      </c>
      <c r="N46" s="86" t="s">
        <v>360</v>
      </c>
      <c r="O46" s="10"/>
    </row>
    <row r="47" ht="56.55" spans="1:15">
      <c r="A47" s="70">
        <v>43</v>
      </c>
      <c r="B47" s="6" t="s">
        <v>353</v>
      </c>
      <c r="C47" s="6" t="s">
        <v>419</v>
      </c>
      <c r="D47" s="6" t="s">
        <v>443</v>
      </c>
      <c r="E47" s="8" t="s">
        <v>53</v>
      </c>
      <c r="F47" s="8" t="s">
        <v>28</v>
      </c>
      <c r="G47" s="9">
        <v>6</v>
      </c>
      <c r="H47" s="8" t="s">
        <v>22</v>
      </c>
      <c r="I47" s="6" t="s">
        <v>23</v>
      </c>
      <c r="J47" s="83" t="s">
        <v>356</v>
      </c>
      <c r="K47" s="10" t="s">
        <v>441</v>
      </c>
      <c r="L47" s="10" t="s">
        <v>425</v>
      </c>
      <c r="M47" s="10" t="s">
        <v>444</v>
      </c>
      <c r="N47" s="86" t="s">
        <v>360</v>
      </c>
      <c r="O47" s="10"/>
    </row>
    <row r="48" ht="42.45" spans="1:15">
      <c r="A48" s="70">
        <v>44</v>
      </c>
      <c r="B48" s="6" t="s">
        <v>353</v>
      </c>
      <c r="C48" s="6" t="s">
        <v>419</v>
      </c>
      <c r="D48" s="7" t="s">
        <v>355</v>
      </c>
      <c r="E48" s="7" t="s">
        <v>53</v>
      </c>
      <c r="F48" s="7" t="s">
        <v>46</v>
      </c>
      <c r="G48" s="11">
        <v>2</v>
      </c>
      <c r="H48" s="8" t="s">
        <v>22</v>
      </c>
      <c r="I48" s="6" t="s">
        <v>356</v>
      </c>
      <c r="J48" s="83" t="s">
        <v>445</v>
      </c>
      <c r="K48" s="10" t="s">
        <v>446</v>
      </c>
      <c r="L48" s="10" t="s">
        <v>425</v>
      </c>
      <c r="M48" s="10" t="s">
        <v>447</v>
      </c>
      <c r="N48" s="86" t="s">
        <v>360</v>
      </c>
      <c r="O48" s="10"/>
    </row>
    <row r="49" ht="42.45" spans="1:15">
      <c r="A49" s="70">
        <v>45</v>
      </c>
      <c r="B49" s="6" t="s">
        <v>353</v>
      </c>
      <c r="C49" s="6" t="s">
        <v>419</v>
      </c>
      <c r="D49" s="7" t="s">
        <v>355</v>
      </c>
      <c r="E49" s="7" t="s">
        <v>53</v>
      </c>
      <c r="F49" s="7" t="s">
        <v>49</v>
      </c>
      <c r="G49" s="11">
        <v>1</v>
      </c>
      <c r="H49" s="8" t="s">
        <v>22</v>
      </c>
      <c r="I49" s="6" t="s">
        <v>356</v>
      </c>
      <c r="J49" s="83" t="s">
        <v>448</v>
      </c>
      <c r="K49" s="10" t="s">
        <v>449</v>
      </c>
      <c r="L49" s="10" t="s">
        <v>425</v>
      </c>
      <c r="M49" s="10" t="s">
        <v>450</v>
      </c>
      <c r="N49" s="86"/>
      <c r="O49" s="10"/>
    </row>
    <row r="50" ht="70.7" spans="1:15">
      <c r="A50" s="70">
        <v>46</v>
      </c>
      <c r="B50" s="6" t="s">
        <v>353</v>
      </c>
      <c r="C50" s="6" t="s">
        <v>419</v>
      </c>
      <c r="D50" s="7" t="s">
        <v>355</v>
      </c>
      <c r="E50" s="7" t="s">
        <v>53</v>
      </c>
      <c r="F50" s="7" t="s">
        <v>49</v>
      </c>
      <c r="G50" s="11">
        <v>1</v>
      </c>
      <c r="H50" s="8" t="s">
        <v>22</v>
      </c>
      <c r="I50" s="6" t="s">
        <v>356</v>
      </c>
      <c r="J50" s="83" t="s">
        <v>356</v>
      </c>
      <c r="K50" s="10" t="s">
        <v>358</v>
      </c>
      <c r="L50" s="10"/>
      <c r="M50" s="10">
        <v>106031202</v>
      </c>
      <c r="N50" s="86" t="s">
        <v>372</v>
      </c>
      <c r="O50" s="10"/>
    </row>
    <row r="51" ht="42.45" spans="1:15">
      <c r="A51" s="70">
        <v>47</v>
      </c>
      <c r="B51" s="6" t="s">
        <v>353</v>
      </c>
      <c r="C51" s="6" t="s">
        <v>419</v>
      </c>
      <c r="D51" s="7" t="s">
        <v>355</v>
      </c>
      <c r="E51" s="6" t="s">
        <v>53</v>
      </c>
      <c r="F51" s="6" t="s">
        <v>64</v>
      </c>
      <c r="G51" s="9">
        <v>2</v>
      </c>
      <c r="H51" s="8" t="s">
        <v>22</v>
      </c>
      <c r="I51" s="6" t="s">
        <v>356</v>
      </c>
      <c r="J51" s="83" t="s">
        <v>451</v>
      </c>
      <c r="K51" s="10" t="s">
        <v>452</v>
      </c>
      <c r="L51" s="10" t="s">
        <v>425</v>
      </c>
      <c r="M51" s="6" t="s">
        <v>453</v>
      </c>
      <c r="N51" s="86" t="s">
        <v>360</v>
      </c>
      <c r="O51" s="10"/>
    </row>
    <row r="52" ht="42.45" spans="1:15">
      <c r="A52" s="70">
        <v>48</v>
      </c>
      <c r="B52" s="6" t="s">
        <v>353</v>
      </c>
      <c r="C52" s="6" t="s">
        <v>454</v>
      </c>
      <c r="D52" s="7" t="s">
        <v>355</v>
      </c>
      <c r="E52" s="7" t="s">
        <v>20</v>
      </c>
      <c r="F52" s="10" t="s">
        <v>37</v>
      </c>
      <c r="G52" s="11">
        <v>3</v>
      </c>
      <c r="H52" s="6" t="s">
        <v>22</v>
      </c>
      <c r="I52" s="6" t="s">
        <v>23</v>
      </c>
      <c r="J52" s="89" t="s">
        <v>455</v>
      </c>
      <c r="K52" s="6" t="s">
        <v>456</v>
      </c>
      <c r="L52" s="10"/>
      <c r="M52" s="7" t="s">
        <v>457</v>
      </c>
      <c r="N52" s="86" t="s">
        <v>360</v>
      </c>
      <c r="O52" s="8" t="s">
        <v>458</v>
      </c>
    </row>
    <row r="53" ht="28.3" spans="1:15">
      <c r="A53" s="70">
        <v>49</v>
      </c>
      <c r="B53" s="6" t="s">
        <v>353</v>
      </c>
      <c r="C53" s="6" t="s">
        <v>454</v>
      </c>
      <c r="D53" s="6" t="s">
        <v>355</v>
      </c>
      <c r="E53" s="8" t="s">
        <v>53</v>
      </c>
      <c r="F53" s="10" t="s">
        <v>37</v>
      </c>
      <c r="G53" s="9">
        <v>3</v>
      </c>
      <c r="H53" s="6" t="s">
        <v>22</v>
      </c>
      <c r="I53" s="6" t="s">
        <v>356</v>
      </c>
      <c r="J53" s="89" t="s">
        <v>459</v>
      </c>
      <c r="K53" s="6" t="s">
        <v>460</v>
      </c>
      <c r="L53" s="10"/>
      <c r="M53" s="10" t="s">
        <v>461</v>
      </c>
      <c r="N53" s="86" t="s">
        <v>360</v>
      </c>
      <c r="O53" s="8"/>
    </row>
    <row r="54" ht="42.45" spans="1:15">
      <c r="A54" s="70">
        <v>50</v>
      </c>
      <c r="B54" s="6" t="s">
        <v>353</v>
      </c>
      <c r="C54" s="6" t="s">
        <v>454</v>
      </c>
      <c r="D54" s="7" t="s">
        <v>355</v>
      </c>
      <c r="E54" s="8" t="s">
        <v>20</v>
      </c>
      <c r="F54" s="8" t="s">
        <v>21</v>
      </c>
      <c r="G54" s="9">
        <v>5</v>
      </c>
      <c r="H54" s="6" t="s">
        <v>22</v>
      </c>
      <c r="I54" s="6" t="s">
        <v>23</v>
      </c>
      <c r="J54" s="89" t="s">
        <v>462</v>
      </c>
      <c r="K54" s="6" t="s">
        <v>456</v>
      </c>
      <c r="L54" s="6"/>
      <c r="M54" s="6" t="s">
        <v>463</v>
      </c>
      <c r="N54" s="6" t="s">
        <v>360</v>
      </c>
      <c r="O54" s="8"/>
    </row>
    <row r="55" ht="42.45" spans="1:15">
      <c r="A55" s="70">
        <v>51</v>
      </c>
      <c r="B55" s="6" t="s">
        <v>353</v>
      </c>
      <c r="C55" s="6" t="s">
        <v>454</v>
      </c>
      <c r="D55" s="6" t="s">
        <v>355</v>
      </c>
      <c r="E55" s="8" t="s">
        <v>53</v>
      </c>
      <c r="F55" s="8" t="s">
        <v>21</v>
      </c>
      <c r="G55" s="9">
        <v>10</v>
      </c>
      <c r="H55" s="8" t="s">
        <v>22</v>
      </c>
      <c r="I55" s="6" t="s">
        <v>356</v>
      </c>
      <c r="J55" s="87" t="s">
        <v>464</v>
      </c>
      <c r="K55" s="10" t="s">
        <v>358</v>
      </c>
      <c r="L55" s="10"/>
      <c r="M55" s="10" t="s">
        <v>465</v>
      </c>
      <c r="N55" s="86" t="s">
        <v>360</v>
      </c>
      <c r="O55" s="8"/>
    </row>
    <row r="56" ht="42.45" spans="1:15">
      <c r="A56" s="70">
        <v>52</v>
      </c>
      <c r="B56" s="6" t="s">
        <v>353</v>
      </c>
      <c r="C56" s="6" t="s">
        <v>454</v>
      </c>
      <c r="D56" s="7" t="s">
        <v>355</v>
      </c>
      <c r="E56" s="8" t="s">
        <v>20</v>
      </c>
      <c r="F56" s="8" t="s">
        <v>28</v>
      </c>
      <c r="G56" s="9">
        <v>5</v>
      </c>
      <c r="H56" s="8" t="s">
        <v>22</v>
      </c>
      <c r="I56" s="8" t="s">
        <v>23</v>
      </c>
      <c r="J56" s="83" t="s">
        <v>466</v>
      </c>
      <c r="K56" s="10" t="s">
        <v>358</v>
      </c>
      <c r="L56" s="10"/>
      <c r="M56" s="10" t="s">
        <v>467</v>
      </c>
      <c r="N56" s="86" t="s">
        <v>360</v>
      </c>
      <c r="O56" s="8"/>
    </row>
    <row r="57" ht="28.3" spans="1:15">
      <c r="A57" s="70">
        <v>53</v>
      </c>
      <c r="B57" s="6" t="s">
        <v>353</v>
      </c>
      <c r="C57" s="6" t="s">
        <v>454</v>
      </c>
      <c r="D57" s="6" t="s">
        <v>355</v>
      </c>
      <c r="E57" s="8" t="s">
        <v>53</v>
      </c>
      <c r="F57" s="8" t="s">
        <v>28</v>
      </c>
      <c r="G57" s="9">
        <v>10</v>
      </c>
      <c r="H57" s="8" t="s">
        <v>22</v>
      </c>
      <c r="I57" s="6" t="s">
        <v>356</v>
      </c>
      <c r="J57" s="87" t="s">
        <v>468</v>
      </c>
      <c r="K57" s="10" t="s">
        <v>358</v>
      </c>
      <c r="L57" s="10"/>
      <c r="M57" s="10" t="s">
        <v>469</v>
      </c>
      <c r="N57" s="86" t="s">
        <v>360</v>
      </c>
      <c r="O57" s="8"/>
    </row>
    <row r="58" ht="42.45" spans="1:15">
      <c r="A58" s="70">
        <v>54</v>
      </c>
      <c r="B58" s="6" t="s">
        <v>353</v>
      </c>
      <c r="C58" s="6" t="s">
        <v>454</v>
      </c>
      <c r="D58" s="7" t="s">
        <v>355</v>
      </c>
      <c r="E58" s="8" t="s">
        <v>20</v>
      </c>
      <c r="F58" s="8" t="s">
        <v>34</v>
      </c>
      <c r="G58" s="9">
        <v>2</v>
      </c>
      <c r="H58" s="8" t="s">
        <v>22</v>
      </c>
      <c r="I58" s="8" t="s">
        <v>23</v>
      </c>
      <c r="J58" s="83" t="s">
        <v>470</v>
      </c>
      <c r="K58" s="10" t="s">
        <v>358</v>
      </c>
      <c r="L58" s="10"/>
      <c r="M58" s="10" t="s">
        <v>471</v>
      </c>
      <c r="N58" s="86" t="s">
        <v>360</v>
      </c>
      <c r="O58" s="8"/>
    </row>
    <row r="59" ht="42.45" spans="1:15">
      <c r="A59" s="70">
        <v>55</v>
      </c>
      <c r="B59" s="6" t="s">
        <v>353</v>
      </c>
      <c r="C59" s="6" t="s">
        <v>454</v>
      </c>
      <c r="D59" s="6" t="s">
        <v>355</v>
      </c>
      <c r="E59" s="8" t="s">
        <v>20</v>
      </c>
      <c r="F59" s="8" t="s">
        <v>167</v>
      </c>
      <c r="G59" s="9">
        <v>2</v>
      </c>
      <c r="H59" s="8" t="s">
        <v>22</v>
      </c>
      <c r="I59" s="8" t="s">
        <v>23</v>
      </c>
      <c r="J59" s="83" t="s">
        <v>472</v>
      </c>
      <c r="K59" s="10" t="s">
        <v>358</v>
      </c>
      <c r="L59" s="10"/>
      <c r="M59" s="10" t="s">
        <v>473</v>
      </c>
      <c r="N59" s="86" t="s">
        <v>360</v>
      </c>
      <c r="O59" s="8"/>
    </row>
    <row r="60" ht="42.45" spans="1:15">
      <c r="A60" s="70">
        <v>56</v>
      </c>
      <c r="B60" s="6" t="s">
        <v>353</v>
      </c>
      <c r="C60" s="6" t="s">
        <v>454</v>
      </c>
      <c r="D60" s="6" t="s">
        <v>355</v>
      </c>
      <c r="E60" s="8" t="s">
        <v>20</v>
      </c>
      <c r="F60" s="8" t="s">
        <v>43</v>
      </c>
      <c r="G60" s="9">
        <v>2</v>
      </c>
      <c r="H60" s="8" t="s">
        <v>22</v>
      </c>
      <c r="I60" s="8" t="s">
        <v>23</v>
      </c>
      <c r="J60" s="83" t="s">
        <v>474</v>
      </c>
      <c r="K60" s="10" t="s">
        <v>358</v>
      </c>
      <c r="L60" s="10"/>
      <c r="M60" s="10" t="s">
        <v>475</v>
      </c>
      <c r="N60" s="86" t="s">
        <v>360</v>
      </c>
      <c r="O60" s="8"/>
    </row>
    <row r="61" ht="42.45" spans="1:15">
      <c r="A61" s="70">
        <v>57</v>
      </c>
      <c r="B61" s="6" t="s">
        <v>353</v>
      </c>
      <c r="C61" s="6" t="s">
        <v>454</v>
      </c>
      <c r="D61" s="7" t="s">
        <v>355</v>
      </c>
      <c r="E61" s="7" t="s">
        <v>20</v>
      </c>
      <c r="F61" s="7" t="s">
        <v>413</v>
      </c>
      <c r="G61" s="11">
        <v>2</v>
      </c>
      <c r="H61" s="8" t="s">
        <v>22</v>
      </c>
      <c r="I61" s="8" t="s">
        <v>23</v>
      </c>
      <c r="J61" s="83" t="s">
        <v>476</v>
      </c>
      <c r="K61" s="10" t="s">
        <v>358</v>
      </c>
      <c r="L61" s="10"/>
      <c r="M61" s="10" t="s">
        <v>477</v>
      </c>
      <c r="N61" s="86" t="s">
        <v>360</v>
      </c>
      <c r="O61" s="8"/>
    </row>
    <row r="62" ht="42.45" spans="1:15">
      <c r="A62" s="70">
        <v>58</v>
      </c>
      <c r="B62" s="6" t="s">
        <v>353</v>
      </c>
      <c r="C62" s="6" t="s">
        <v>454</v>
      </c>
      <c r="D62" s="7" t="s">
        <v>355</v>
      </c>
      <c r="E62" s="7" t="s">
        <v>20</v>
      </c>
      <c r="F62" s="7" t="s">
        <v>40</v>
      </c>
      <c r="G62" s="11">
        <v>2</v>
      </c>
      <c r="H62" s="8" t="s">
        <v>22</v>
      </c>
      <c r="I62" s="8" t="s">
        <v>23</v>
      </c>
      <c r="J62" s="83" t="s">
        <v>478</v>
      </c>
      <c r="K62" s="10" t="s">
        <v>358</v>
      </c>
      <c r="L62" s="10"/>
      <c r="M62" s="10" t="s">
        <v>479</v>
      </c>
      <c r="N62" s="86" t="s">
        <v>360</v>
      </c>
      <c r="O62" s="8"/>
    </row>
    <row r="63" ht="42.45" spans="1:15">
      <c r="A63" s="70">
        <v>59</v>
      </c>
      <c r="B63" s="6" t="s">
        <v>353</v>
      </c>
      <c r="C63" s="6" t="s">
        <v>454</v>
      </c>
      <c r="D63" s="7" t="s">
        <v>355</v>
      </c>
      <c r="E63" s="7" t="s">
        <v>20</v>
      </c>
      <c r="F63" s="7" t="s">
        <v>31</v>
      </c>
      <c r="G63" s="11">
        <v>4</v>
      </c>
      <c r="H63" s="8" t="s">
        <v>22</v>
      </c>
      <c r="I63" s="8" t="s">
        <v>23</v>
      </c>
      <c r="J63" s="83" t="s">
        <v>480</v>
      </c>
      <c r="K63" s="10" t="s">
        <v>358</v>
      </c>
      <c r="L63" s="10"/>
      <c r="M63" s="10" t="s">
        <v>481</v>
      </c>
      <c r="N63" s="86" t="s">
        <v>360</v>
      </c>
      <c r="O63" s="8"/>
    </row>
    <row r="64" ht="28.3" spans="1:15">
      <c r="A64" s="70">
        <v>60</v>
      </c>
      <c r="B64" s="6" t="s">
        <v>353</v>
      </c>
      <c r="C64" s="6" t="s">
        <v>454</v>
      </c>
      <c r="D64" s="6" t="s">
        <v>355</v>
      </c>
      <c r="E64" s="6" t="s">
        <v>53</v>
      </c>
      <c r="F64" s="6" t="s">
        <v>31</v>
      </c>
      <c r="G64" s="9">
        <v>7</v>
      </c>
      <c r="H64" s="8" t="s">
        <v>22</v>
      </c>
      <c r="I64" s="8" t="s">
        <v>356</v>
      </c>
      <c r="J64" s="83" t="s">
        <v>480</v>
      </c>
      <c r="K64" s="10" t="s">
        <v>358</v>
      </c>
      <c r="L64" s="10"/>
      <c r="M64" s="6" t="s">
        <v>482</v>
      </c>
      <c r="N64" s="86" t="s">
        <v>360</v>
      </c>
      <c r="O64" s="8"/>
    </row>
    <row r="65" ht="42.45" spans="1:15">
      <c r="A65" s="70">
        <v>61</v>
      </c>
      <c r="B65" s="6" t="s">
        <v>353</v>
      </c>
      <c r="C65" s="6" t="s">
        <v>454</v>
      </c>
      <c r="D65" s="6" t="s">
        <v>355</v>
      </c>
      <c r="E65" s="8" t="s">
        <v>20</v>
      </c>
      <c r="F65" s="10" t="s">
        <v>96</v>
      </c>
      <c r="G65" s="9">
        <v>2</v>
      </c>
      <c r="H65" s="6" t="s">
        <v>22</v>
      </c>
      <c r="I65" s="8" t="s">
        <v>23</v>
      </c>
      <c r="J65" s="83" t="s">
        <v>483</v>
      </c>
      <c r="K65" s="10" t="s">
        <v>358</v>
      </c>
      <c r="L65" s="10"/>
      <c r="M65" s="10" t="s">
        <v>484</v>
      </c>
      <c r="N65" s="86" t="s">
        <v>360</v>
      </c>
      <c r="O65" s="8"/>
    </row>
    <row r="66" ht="28.3" spans="1:15">
      <c r="A66" s="70">
        <v>62</v>
      </c>
      <c r="B66" s="6" t="s">
        <v>353</v>
      </c>
      <c r="C66" s="6" t="s">
        <v>454</v>
      </c>
      <c r="D66" s="6" t="s">
        <v>355</v>
      </c>
      <c r="E66" s="8" t="s">
        <v>53</v>
      </c>
      <c r="F66" s="10" t="s">
        <v>96</v>
      </c>
      <c r="G66" s="9">
        <v>2</v>
      </c>
      <c r="H66" s="6" t="s">
        <v>22</v>
      </c>
      <c r="I66" s="6" t="s">
        <v>356</v>
      </c>
      <c r="J66" s="87" t="s">
        <v>483</v>
      </c>
      <c r="K66" s="10" t="s">
        <v>358</v>
      </c>
      <c r="L66" s="10"/>
      <c r="M66" s="10" t="s">
        <v>485</v>
      </c>
      <c r="N66" s="86" t="s">
        <v>360</v>
      </c>
      <c r="O66" s="8"/>
    </row>
    <row r="67" ht="42.45" spans="1:15">
      <c r="A67" s="70">
        <v>63</v>
      </c>
      <c r="B67" s="6" t="s">
        <v>353</v>
      </c>
      <c r="C67" s="6" t="s">
        <v>454</v>
      </c>
      <c r="D67" s="6" t="s">
        <v>355</v>
      </c>
      <c r="E67" s="8" t="s">
        <v>20</v>
      </c>
      <c r="F67" s="10" t="s">
        <v>46</v>
      </c>
      <c r="G67" s="9">
        <v>2</v>
      </c>
      <c r="H67" s="6" t="s">
        <v>22</v>
      </c>
      <c r="I67" s="8" t="s">
        <v>23</v>
      </c>
      <c r="J67" s="83" t="s">
        <v>486</v>
      </c>
      <c r="K67" s="10" t="s">
        <v>358</v>
      </c>
      <c r="L67" s="10"/>
      <c r="M67" s="10" t="s">
        <v>487</v>
      </c>
      <c r="N67" s="86" t="s">
        <v>360</v>
      </c>
      <c r="O67" s="8"/>
    </row>
    <row r="68" ht="56.55" spans="1:15">
      <c r="A68" s="70">
        <v>64</v>
      </c>
      <c r="B68" s="6" t="s">
        <v>353</v>
      </c>
      <c r="C68" s="6" t="s">
        <v>454</v>
      </c>
      <c r="D68" s="6" t="s">
        <v>355</v>
      </c>
      <c r="E68" s="8" t="s">
        <v>53</v>
      </c>
      <c r="F68" s="10" t="s">
        <v>46</v>
      </c>
      <c r="G68" s="9">
        <v>3</v>
      </c>
      <c r="H68" s="8" t="s">
        <v>392</v>
      </c>
      <c r="I68" s="6" t="s">
        <v>356</v>
      </c>
      <c r="J68" s="87" t="s">
        <v>488</v>
      </c>
      <c r="K68" s="10" t="s">
        <v>358</v>
      </c>
      <c r="L68" s="10"/>
      <c r="M68" s="10" t="s">
        <v>489</v>
      </c>
      <c r="N68" s="86" t="s">
        <v>360</v>
      </c>
      <c r="O68" s="8"/>
    </row>
    <row r="69" ht="42.45" spans="1:15">
      <c r="A69" s="70">
        <v>65</v>
      </c>
      <c r="B69" s="6" t="s">
        <v>353</v>
      </c>
      <c r="C69" s="6" t="s">
        <v>454</v>
      </c>
      <c r="D69" s="6" t="s">
        <v>355</v>
      </c>
      <c r="E69" s="8" t="s">
        <v>20</v>
      </c>
      <c r="F69" s="10" t="s">
        <v>49</v>
      </c>
      <c r="G69" s="9">
        <v>2</v>
      </c>
      <c r="H69" s="6" t="s">
        <v>22</v>
      </c>
      <c r="I69" s="8" t="s">
        <v>23</v>
      </c>
      <c r="J69" s="83" t="s">
        <v>490</v>
      </c>
      <c r="K69" s="10" t="s">
        <v>358</v>
      </c>
      <c r="L69" s="10"/>
      <c r="M69" s="10" t="s">
        <v>491</v>
      </c>
      <c r="N69" s="86" t="s">
        <v>360</v>
      </c>
      <c r="O69" s="8"/>
    </row>
    <row r="70" ht="42.45" spans="1:15">
      <c r="A70" s="70">
        <v>66</v>
      </c>
      <c r="B70" s="6" t="s">
        <v>353</v>
      </c>
      <c r="C70" s="6" t="s">
        <v>454</v>
      </c>
      <c r="D70" s="6" t="s">
        <v>355</v>
      </c>
      <c r="E70" s="8" t="s">
        <v>53</v>
      </c>
      <c r="F70" s="10" t="s">
        <v>49</v>
      </c>
      <c r="G70" s="9">
        <v>3</v>
      </c>
      <c r="H70" s="8" t="s">
        <v>392</v>
      </c>
      <c r="I70" s="6" t="s">
        <v>356</v>
      </c>
      <c r="J70" s="87" t="s">
        <v>492</v>
      </c>
      <c r="K70" s="10" t="s">
        <v>358</v>
      </c>
      <c r="L70" s="10"/>
      <c r="M70" s="10" t="s">
        <v>493</v>
      </c>
      <c r="N70" s="86" t="s">
        <v>360</v>
      </c>
      <c r="O70" s="8"/>
    </row>
    <row r="71" ht="70.7" spans="1:15">
      <c r="A71" s="70">
        <v>67</v>
      </c>
      <c r="B71" s="6" t="s">
        <v>353</v>
      </c>
      <c r="C71" s="6" t="s">
        <v>454</v>
      </c>
      <c r="D71" s="6" t="s">
        <v>355</v>
      </c>
      <c r="E71" s="8" t="s">
        <v>53</v>
      </c>
      <c r="F71" s="10" t="s">
        <v>49</v>
      </c>
      <c r="G71" s="9">
        <v>1</v>
      </c>
      <c r="H71" s="6" t="s">
        <v>22</v>
      </c>
      <c r="I71" s="6" t="s">
        <v>356</v>
      </c>
      <c r="J71" s="87" t="s">
        <v>356</v>
      </c>
      <c r="K71" s="10" t="s">
        <v>358</v>
      </c>
      <c r="L71" s="10"/>
      <c r="M71" s="10" t="s">
        <v>494</v>
      </c>
      <c r="N71" s="86" t="s">
        <v>372</v>
      </c>
      <c r="O71" s="8"/>
    </row>
    <row r="72" ht="42.45" spans="1:15">
      <c r="A72" s="70">
        <v>68</v>
      </c>
      <c r="B72" s="6" t="s">
        <v>353</v>
      </c>
      <c r="C72" s="6" t="s">
        <v>454</v>
      </c>
      <c r="D72" s="6" t="s">
        <v>355</v>
      </c>
      <c r="E72" s="8" t="s">
        <v>20</v>
      </c>
      <c r="F72" s="10" t="s">
        <v>64</v>
      </c>
      <c r="G72" s="9">
        <v>2</v>
      </c>
      <c r="H72" s="6" t="s">
        <v>22</v>
      </c>
      <c r="I72" s="8" t="s">
        <v>23</v>
      </c>
      <c r="J72" s="83" t="s">
        <v>495</v>
      </c>
      <c r="K72" s="10" t="s">
        <v>358</v>
      </c>
      <c r="L72" s="10"/>
      <c r="M72" s="10" t="s">
        <v>496</v>
      </c>
      <c r="N72" s="86" t="s">
        <v>360</v>
      </c>
      <c r="O72" s="8"/>
    </row>
    <row r="73" ht="42.45" spans="1:15">
      <c r="A73" s="70">
        <v>69</v>
      </c>
      <c r="B73" s="6" t="s">
        <v>353</v>
      </c>
      <c r="C73" s="6" t="s">
        <v>454</v>
      </c>
      <c r="D73" s="6" t="s">
        <v>355</v>
      </c>
      <c r="E73" s="8" t="s">
        <v>53</v>
      </c>
      <c r="F73" s="8" t="s">
        <v>64</v>
      </c>
      <c r="G73" s="9">
        <v>3</v>
      </c>
      <c r="H73" s="8" t="s">
        <v>392</v>
      </c>
      <c r="I73" s="6" t="s">
        <v>356</v>
      </c>
      <c r="J73" s="87" t="s">
        <v>497</v>
      </c>
      <c r="K73" s="10" t="s">
        <v>358</v>
      </c>
      <c r="L73" s="10"/>
      <c r="M73" s="10" t="s">
        <v>498</v>
      </c>
      <c r="N73" s="86" t="s">
        <v>360</v>
      </c>
      <c r="O73" s="8"/>
    </row>
    <row r="74" ht="42.45" spans="1:15">
      <c r="A74" s="70">
        <v>70</v>
      </c>
      <c r="B74" s="6" t="s">
        <v>353</v>
      </c>
      <c r="C74" s="6" t="s">
        <v>454</v>
      </c>
      <c r="D74" s="6" t="s">
        <v>355</v>
      </c>
      <c r="E74" s="8" t="s">
        <v>53</v>
      </c>
      <c r="F74" s="8" t="s">
        <v>61</v>
      </c>
      <c r="G74" s="9">
        <v>3</v>
      </c>
      <c r="H74" s="8" t="s">
        <v>392</v>
      </c>
      <c r="I74" s="6" t="s">
        <v>356</v>
      </c>
      <c r="J74" s="87" t="s">
        <v>499</v>
      </c>
      <c r="K74" s="10" t="s">
        <v>358</v>
      </c>
      <c r="L74" s="10"/>
      <c r="M74" s="10" t="s">
        <v>500</v>
      </c>
      <c r="N74" s="86" t="s">
        <v>360</v>
      </c>
      <c r="O74" s="8"/>
    </row>
    <row r="75" ht="42.45" spans="1:15">
      <c r="A75" s="70">
        <v>71</v>
      </c>
      <c r="B75" s="6" t="s">
        <v>353</v>
      </c>
      <c r="C75" s="6" t="s">
        <v>501</v>
      </c>
      <c r="D75" s="7" t="s">
        <v>243</v>
      </c>
      <c r="E75" s="8" t="s">
        <v>53</v>
      </c>
      <c r="F75" s="8" t="s">
        <v>21</v>
      </c>
      <c r="G75" s="9">
        <v>1</v>
      </c>
      <c r="H75" s="6" t="s">
        <v>22</v>
      </c>
      <c r="I75" s="6" t="s">
        <v>23</v>
      </c>
      <c r="J75" s="87" t="s">
        <v>502</v>
      </c>
      <c r="K75" s="10" t="s">
        <v>358</v>
      </c>
      <c r="L75" s="10"/>
      <c r="M75" s="10" t="s">
        <v>503</v>
      </c>
      <c r="N75" s="86"/>
      <c r="O75" s="10" t="s">
        <v>504</v>
      </c>
    </row>
    <row r="76" ht="42.45" spans="1:15">
      <c r="A76" s="70">
        <v>72</v>
      </c>
      <c r="B76" s="6" t="s">
        <v>353</v>
      </c>
      <c r="C76" s="6" t="s">
        <v>501</v>
      </c>
      <c r="D76" s="7" t="s">
        <v>243</v>
      </c>
      <c r="E76" s="8" t="s">
        <v>53</v>
      </c>
      <c r="F76" s="8" t="s">
        <v>28</v>
      </c>
      <c r="G76" s="9">
        <v>1</v>
      </c>
      <c r="H76" s="6" t="s">
        <v>22</v>
      </c>
      <c r="I76" s="6" t="s">
        <v>23</v>
      </c>
      <c r="J76" s="87" t="s">
        <v>505</v>
      </c>
      <c r="K76" s="10" t="s">
        <v>358</v>
      </c>
      <c r="L76" s="10"/>
      <c r="M76" s="10" t="s">
        <v>506</v>
      </c>
      <c r="N76" s="86"/>
      <c r="O76" s="10"/>
    </row>
    <row r="77" ht="42.45" spans="1:15">
      <c r="A77" s="70">
        <v>73</v>
      </c>
      <c r="B77" s="6" t="s">
        <v>353</v>
      </c>
      <c r="C77" s="6" t="s">
        <v>501</v>
      </c>
      <c r="D77" s="7" t="s">
        <v>243</v>
      </c>
      <c r="E77" s="8" t="s">
        <v>53</v>
      </c>
      <c r="F77" s="8" t="s">
        <v>31</v>
      </c>
      <c r="G77" s="9">
        <v>1</v>
      </c>
      <c r="H77" s="6" t="s">
        <v>22</v>
      </c>
      <c r="I77" s="6" t="s">
        <v>23</v>
      </c>
      <c r="J77" s="87" t="s">
        <v>507</v>
      </c>
      <c r="K77" s="10" t="s">
        <v>358</v>
      </c>
      <c r="L77" s="10"/>
      <c r="M77" s="10" t="s">
        <v>508</v>
      </c>
      <c r="N77" s="86"/>
      <c r="O77" s="10"/>
    </row>
    <row r="78" ht="28.3" spans="1:15">
      <c r="A78" s="70">
        <v>74</v>
      </c>
      <c r="B78" s="6" t="s">
        <v>353</v>
      </c>
      <c r="C78" s="6" t="s">
        <v>509</v>
      </c>
      <c r="D78" s="6" t="s">
        <v>355</v>
      </c>
      <c r="E78" s="6" t="s">
        <v>20</v>
      </c>
      <c r="F78" s="6" t="s">
        <v>21</v>
      </c>
      <c r="G78" s="9">
        <v>2</v>
      </c>
      <c r="H78" s="6" t="s">
        <v>22</v>
      </c>
      <c r="I78" s="6" t="s">
        <v>356</v>
      </c>
      <c r="J78" s="87" t="s">
        <v>356</v>
      </c>
      <c r="K78" s="10" t="s">
        <v>358</v>
      </c>
      <c r="L78" s="6"/>
      <c r="M78" s="6" t="s">
        <v>510</v>
      </c>
      <c r="N78" s="86" t="s">
        <v>360</v>
      </c>
      <c r="O78" s="6" t="s">
        <v>511</v>
      </c>
    </row>
    <row r="79" ht="28.3" spans="1:15">
      <c r="A79" s="70">
        <v>75</v>
      </c>
      <c r="B79" s="6" t="s">
        <v>353</v>
      </c>
      <c r="C79" s="6" t="s">
        <v>509</v>
      </c>
      <c r="D79" s="6" t="s">
        <v>355</v>
      </c>
      <c r="E79" s="6" t="s">
        <v>20</v>
      </c>
      <c r="F79" s="6" t="s">
        <v>28</v>
      </c>
      <c r="G79" s="9">
        <v>2</v>
      </c>
      <c r="H79" s="6" t="s">
        <v>22</v>
      </c>
      <c r="I79" s="6" t="s">
        <v>356</v>
      </c>
      <c r="J79" s="87" t="s">
        <v>356</v>
      </c>
      <c r="K79" s="10" t="s">
        <v>358</v>
      </c>
      <c r="L79" s="6"/>
      <c r="M79" s="6" t="s">
        <v>512</v>
      </c>
      <c r="N79" s="86" t="s">
        <v>360</v>
      </c>
      <c r="O79" s="6"/>
    </row>
    <row r="80" ht="28.3" spans="1:15">
      <c r="A80" s="70">
        <v>76</v>
      </c>
      <c r="B80" s="6" t="s">
        <v>353</v>
      </c>
      <c r="C80" s="6" t="s">
        <v>509</v>
      </c>
      <c r="D80" s="6" t="s">
        <v>355</v>
      </c>
      <c r="E80" s="6" t="s">
        <v>20</v>
      </c>
      <c r="F80" s="6" t="s">
        <v>31</v>
      </c>
      <c r="G80" s="9">
        <v>3</v>
      </c>
      <c r="H80" s="6" t="s">
        <v>22</v>
      </c>
      <c r="I80" s="6" t="s">
        <v>356</v>
      </c>
      <c r="J80" s="87" t="s">
        <v>356</v>
      </c>
      <c r="K80" s="10" t="s">
        <v>358</v>
      </c>
      <c r="L80" s="6"/>
      <c r="M80" s="6" t="s">
        <v>513</v>
      </c>
      <c r="N80" s="86" t="s">
        <v>360</v>
      </c>
      <c r="O80" s="6"/>
    </row>
    <row r="81" ht="28.3" spans="1:15">
      <c r="A81" s="70">
        <v>77</v>
      </c>
      <c r="B81" s="6" t="s">
        <v>353</v>
      </c>
      <c r="C81" s="6" t="s">
        <v>509</v>
      </c>
      <c r="D81" s="6" t="s">
        <v>355</v>
      </c>
      <c r="E81" s="6" t="s">
        <v>20</v>
      </c>
      <c r="F81" s="6" t="s">
        <v>34</v>
      </c>
      <c r="G81" s="9">
        <v>2</v>
      </c>
      <c r="H81" s="6" t="s">
        <v>22</v>
      </c>
      <c r="I81" s="6" t="s">
        <v>356</v>
      </c>
      <c r="J81" s="87" t="s">
        <v>356</v>
      </c>
      <c r="K81" s="10" t="s">
        <v>358</v>
      </c>
      <c r="L81" s="6"/>
      <c r="M81" s="6" t="s">
        <v>514</v>
      </c>
      <c r="N81" s="86" t="s">
        <v>360</v>
      </c>
      <c r="O81" s="6"/>
    </row>
    <row r="82" ht="42.45" spans="1:15">
      <c r="A82" s="70">
        <v>78</v>
      </c>
      <c r="B82" s="6" t="s">
        <v>353</v>
      </c>
      <c r="C82" s="6" t="s">
        <v>509</v>
      </c>
      <c r="D82" s="6" t="s">
        <v>355</v>
      </c>
      <c r="E82" s="6" t="s">
        <v>53</v>
      </c>
      <c r="F82" s="6" t="s">
        <v>21</v>
      </c>
      <c r="G82" s="9">
        <v>4</v>
      </c>
      <c r="H82" s="6" t="s">
        <v>392</v>
      </c>
      <c r="I82" s="6" t="s">
        <v>356</v>
      </c>
      <c r="J82" s="87" t="s">
        <v>515</v>
      </c>
      <c r="K82" s="10" t="s">
        <v>358</v>
      </c>
      <c r="L82" s="6"/>
      <c r="M82" s="6" t="s">
        <v>516</v>
      </c>
      <c r="N82" s="86" t="s">
        <v>360</v>
      </c>
      <c r="O82" s="6"/>
    </row>
    <row r="83" ht="28.3" spans="1:15">
      <c r="A83" s="70">
        <v>79</v>
      </c>
      <c r="B83" s="6" t="s">
        <v>353</v>
      </c>
      <c r="C83" s="6" t="s">
        <v>509</v>
      </c>
      <c r="D83" s="6" t="s">
        <v>355</v>
      </c>
      <c r="E83" s="6" t="s">
        <v>53</v>
      </c>
      <c r="F83" s="6" t="s">
        <v>28</v>
      </c>
      <c r="G83" s="9">
        <v>4</v>
      </c>
      <c r="H83" s="6" t="s">
        <v>392</v>
      </c>
      <c r="I83" s="6" t="s">
        <v>356</v>
      </c>
      <c r="J83" s="87" t="s">
        <v>517</v>
      </c>
      <c r="K83" s="10" t="s">
        <v>358</v>
      </c>
      <c r="L83" s="6"/>
      <c r="M83" s="6" t="s">
        <v>518</v>
      </c>
      <c r="N83" s="86" t="s">
        <v>360</v>
      </c>
      <c r="O83" s="6"/>
    </row>
    <row r="84" ht="28.3" spans="1:15">
      <c r="A84" s="70">
        <v>80</v>
      </c>
      <c r="B84" s="6" t="s">
        <v>353</v>
      </c>
      <c r="C84" s="6" t="s">
        <v>509</v>
      </c>
      <c r="D84" s="6" t="s">
        <v>355</v>
      </c>
      <c r="E84" s="6" t="s">
        <v>53</v>
      </c>
      <c r="F84" s="6" t="s">
        <v>31</v>
      </c>
      <c r="G84" s="9">
        <v>3</v>
      </c>
      <c r="H84" s="6" t="s">
        <v>392</v>
      </c>
      <c r="I84" s="6" t="s">
        <v>356</v>
      </c>
      <c r="J84" s="87" t="s">
        <v>519</v>
      </c>
      <c r="K84" s="10" t="s">
        <v>358</v>
      </c>
      <c r="L84" s="6"/>
      <c r="M84" s="6" t="s">
        <v>520</v>
      </c>
      <c r="N84" s="86" t="s">
        <v>360</v>
      </c>
      <c r="O84" s="6"/>
    </row>
    <row r="85" ht="42.45" spans="1:15">
      <c r="A85" s="70">
        <v>81</v>
      </c>
      <c r="B85" s="6" t="s">
        <v>353</v>
      </c>
      <c r="C85" s="8" t="s">
        <v>521</v>
      </c>
      <c r="D85" s="6" t="s">
        <v>355</v>
      </c>
      <c r="E85" s="8" t="s">
        <v>20</v>
      </c>
      <c r="F85" s="10" t="s">
        <v>37</v>
      </c>
      <c r="G85" s="9">
        <v>1</v>
      </c>
      <c r="H85" s="8" t="s">
        <v>22</v>
      </c>
      <c r="I85" s="6" t="s">
        <v>23</v>
      </c>
      <c r="J85" s="83" t="s">
        <v>356</v>
      </c>
      <c r="K85" s="10" t="s">
        <v>358</v>
      </c>
      <c r="L85" s="10"/>
      <c r="M85" s="10" t="s">
        <v>522</v>
      </c>
      <c r="N85" s="86"/>
      <c r="O85" s="8" t="s">
        <v>523</v>
      </c>
    </row>
    <row r="86" ht="42.45" spans="1:15">
      <c r="A86" s="70">
        <v>82</v>
      </c>
      <c r="B86" s="6" t="s">
        <v>353</v>
      </c>
      <c r="C86" s="8" t="s">
        <v>521</v>
      </c>
      <c r="D86" s="6" t="s">
        <v>355</v>
      </c>
      <c r="E86" s="8" t="s">
        <v>20</v>
      </c>
      <c r="F86" s="8" t="s">
        <v>21</v>
      </c>
      <c r="G86" s="9">
        <v>2</v>
      </c>
      <c r="H86" s="8" t="s">
        <v>22</v>
      </c>
      <c r="I86" s="6" t="s">
        <v>23</v>
      </c>
      <c r="J86" s="83" t="s">
        <v>356</v>
      </c>
      <c r="K86" s="10" t="s">
        <v>358</v>
      </c>
      <c r="L86" s="10"/>
      <c r="M86" s="10" t="s">
        <v>524</v>
      </c>
      <c r="N86" s="86" t="s">
        <v>360</v>
      </c>
      <c r="O86" s="8"/>
    </row>
    <row r="87" ht="42.45" spans="1:15">
      <c r="A87" s="70">
        <v>83</v>
      </c>
      <c r="B87" s="6" t="s">
        <v>353</v>
      </c>
      <c r="C87" s="8" t="s">
        <v>521</v>
      </c>
      <c r="D87" s="6" t="s">
        <v>355</v>
      </c>
      <c r="E87" s="8" t="s">
        <v>20</v>
      </c>
      <c r="F87" s="8" t="s">
        <v>28</v>
      </c>
      <c r="G87" s="9">
        <v>2</v>
      </c>
      <c r="H87" s="8" t="s">
        <v>22</v>
      </c>
      <c r="I87" s="6" t="s">
        <v>23</v>
      </c>
      <c r="J87" s="83" t="s">
        <v>356</v>
      </c>
      <c r="K87" s="10" t="s">
        <v>358</v>
      </c>
      <c r="L87" s="10"/>
      <c r="M87" s="10" t="s">
        <v>525</v>
      </c>
      <c r="N87" s="86" t="s">
        <v>360</v>
      </c>
      <c r="O87" s="8"/>
    </row>
    <row r="88" ht="42.45" spans="1:15">
      <c r="A88" s="70">
        <v>84</v>
      </c>
      <c r="B88" s="6" t="s">
        <v>353</v>
      </c>
      <c r="C88" s="8" t="s">
        <v>521</v>
      </c>
      <c r="D88" s="6" t="s">
        <v>355</v>
      </c>
      <c r="E88" s="8" t="s">
        <v>20</v>
      </c>
      <c r="F88" s="8" t="s">
        <v>34</v>
      </c>
      <c r="G88" s="9">
        <v>1</v>
      </c>
      <c r="H88" s="8" t="s">
        <v>22</v>
      </c>
      <c r="I88" s="6" t="s">
        <v>23</v>
      </c>
      <c r="J88" s="83" t="s">
        <v>356</v>
      </c>
      <c r="K88" s="10" t="s">
        <v>358</v>
      </c>
      <c r="L88" s="10"/>
      <c r="M88" s="10" t="s">
        <v>526</v>
      </c>
      <c r="N88" s="86"/>
      <c r="O88" s="8"/>
    </row>
    <row r="89" ht="42.45" spans="1:15">
      <c r="A89" s="70">
        <v>85</v>
      </c>
      <c r="B89" s="6" t="s">
        <v>353</v>
      </c>
      <c r="C89" s="8" t="s">
        <v>521</v>
      </c>
      <c r="D89" s="6" t="s">
        <v>355</v>
      </c>
      <c r="E89" s="8" t="s">
        <v>20</v>
      </c>
      <c r="F89" s="8" t="s">
        <v>167</v>
      </c>
      <c r="G89" s="9">
        <v>1</v>
      </c>
      <c r="H89" s="8" t="s">
        <v>22</v>
      </c>
      <c r="I89" s="6" t="s">
        <v>23</v>
      </c>
      <c r="J89" s="83" t="s">
        <v>356</v>
      </c>
      <c r="K89" s="10" t="s">
        <v>358</v>
      </c>
      <c r="L89" s="10"/>
      <c r="M89" s="10" t="s">
        <v>527</v>
      </c>
      <c r="N89" s="86"/>
      <c r="O89" s="8"/>
    </row>
    <row r="90" ht="42.45" spans="1:15">
      <c r="A90" s="70">
        <v>86</v>
      </c>
      <c r="B90" s="6" t="s">
        <v>353</v>
      </c>
      <c r="C90" s="8" t="s">
        <v>521</v>
      </c>
      <c r="D90" s="6" t="s">
        <v>355</v>
      </c>
      <c r="E90" s="8" t="s">
        <v>20</v>
      </c>
      <c r="F90" s="8" t="s">
        <v>46</v>
      </c>
      <c r="G90" s="9">
        <v>1</v>
      </c>
      <c r="H90" s="8" t="s">
        <v>22</v>
      </c>
      <c r="I90" s="6" t="s">
        <v>23</v>
      </c>
      <c r="J90" s="83" t="s">
        <v>356</v>
      </c>
      <c r="K90" s="10" t="s">
        <v>358</v>
      </c>
      <c r="L90" s="10"/>
      <c r="M90" s="10" t="s">
        <v>528</v>
      </c>
      <c r="N90" s="86"/>
      <c r="O90" s="8"/>
    </row>
    <row r="91" ht="42.45" spans="1:15">
      <c r="A91" s="70">
        <v>87</v>
      </c>
      <c r="B91" s="6" t="s">
        <v>353</v>
      </c>
      <c r="C91" s="8" t="s">
        <v>521</v>
      </c>
      <c r="D91" s="6" t="s">
        <v>355</v>
      </c>
      <c r="E91" s="8" t="s">
        <v>20</v>
      </c>
      <c r="F91" s="8" t="s">
        <v>49</v>
      </c>
      <c r="G91" s="9">
        <v>1</v>
      </c>
      <c r="H91" s="8" t="s">
        <v>22</v>
      </c>
      <c r="I91" s="6" t="s">
        <v>23</v>
      </c>
      <c r="J91" s="83" t="s">
        <v>356</v>
      </c>
      <c r="K91" s="10" t="s">
        <v>358</v>
      </c>
      <c r="L91" s="10"/>
      <c r="M91" s="10" t="s">
        <v>529</v>
      </c>
      <c r="N91" s="86"/>
      <c r="O91" s="8"/>
    </row>
    <row r="92" ht="42.45" spans="1:15">
      <c r="A92" s="70">
        <v>88</v>
      </c>
      <c r="B92" s="6" t="s">
        <v>353</v>
      </c>
      <c r="C92" s="8" t="s">
        <v>521</v>
      </c>
      <c r="D92" s="6" t="s">
        <v>355</v>
      </c>
      <c r="E92" s="8" t="s">
        <v>20</v>
      </c>
      <c r="F92" s="8" t="s">
        <v>64</v>
      </c>
      <c r="G92" s="9">
        <v>1</v>
      </c>
      <c r="H92" s="8" t="s">
        <v>22</v>
      </c>
      <c r="I92" s="6" t="s">
        <v>23</v>
      </c>
      <c r="J92" s="83" t="s">
        <v>356</v>
      </c>
      <c r="K92" s="10" t="s">
        <v>358</v>
      </c>
      <c r="L92" s="10"/>
      <c r="M92" s="10" t="s">
        <v>530</v>
      </c>
      <c r="N92" s="86"/>
      <c r="O92" s="8"/>
    </row>
    <row r="93" ht="42.45" spans="1:15">
      <c r="A93" s="70">
        <v>89</v>
      </c>
      <c r="B93" s="6" t="s">
        <v>353</v>
      </c>
      <c r="C93" s="8" t="s">
        <v>521</v>
      </c>
      <c r="D93" s="6" t="s">
        <v>355</v>
      </c>
      <c r="E93" s="8" t="s">
        <v>53</v>
      </c>
      <c r="F93" s="8" t="s">
        <v>21</v>
      </c>
      <c r="G93" s="9">
        <v>1</v>
      </c>
      <c r="H93" s="8" t="s">
        <v>22</v>
      </c>
      <c r="I93" s="6" t="s">
        <v>23</v>
      </c>
      <c r="J93" s="83" t="s">
        <v>356</v>
      </c>
      <c r="K93" s="10" t="s">
        <v>358</v>
      </c>
      <c r="L93" s="10"/>
      <c r="M93" s="10" t="s">
        <v>531</v>
      </c>
      <c r="N93" s="86"/>
      <c r="O93" s="8"/>
    </row>
    <row r="94" ht="42.45" spans="1:15">
      <c r="A94" s="70">
        <v>90</v>
      </c>
      <c r="B94" s="6" t="s">
        <v>353</v>
      </c>
      <c r="C94" s="8" t="s">
        <v>521</v>
      </c>
      <c r="D94" s="6" t="s">
        <v>355</v>
      </c>
      <c r="E94" s="8" t="s">
        <v>53</v>
      </c>
      <c r="F94" s="8" t="s">
        <v>28</v>
      </c>
      <c r="G94" s="9">
        <v>1</v>
      </c>
      <c r="H94" s="8" t="s">
        <v>22</v>
      </c>
      <c r="I94" s="6" t="s">
        <v>23</v>
      </c>
      <c r="J94" s="83" t="s">
        <v>356</v>
      </c>
      <c r="K94" s="10" t="s">
        <v>358</v>
      </c>
      <c r="L94" s="6"/>
      <c r="M94" s="6" t="s">
        <v>532</v>
      </c>
      <c r="N94" s="86"/>
      <c r="O94" s="8"/>
    </row>
    <row r="95" ht="42.45" spans="1:15">
      <c r="A95" s="70">
        <v>91</v>
      </c>
      <c r="B95" s="6" t="s">
        <v>353</v>
      </c>
      <c r="C95" s="8" t="s">
        <v>521</v>
      </c>
      <c r="D95" s="6" t="s">
        <v>355</v>
      </c>
      <c r="E95" s="8" t="s">
        <v>53</v>
      </c>
      <c r="F95" s="8" t="s">
        <v>46</v>
      </c>
      <c r="G95" s="9">
        <v>1</v>
      </c>
      <c r="H95" s="8" t="s">
        <v>22</v>
      </c>
      <c r="I95" s="6" t="s">
        <v>23</v>
      </c>
      <c r="J95" s="83" t="s">
        <v>356</v>
      </c>
      <c r="K95" s="10" t="s">
        <v>358</v>
      </c>
      <c r="L95" s="10"/>
      <c r="M95" s="10" t="s">
        <v>533</v>
      </c>
      <c r="N95" s="86"/>
      <c r="O95" s="8"/>
    </row>
    <row r="96" ht="70.7" spans="1:15">
      <c r="A96" s="70">
        <v>92</v>
      </c>
      <c r="B96" s="6" t="s">
        <v>353</v>
      </c>
      <c r="C96" s="8" t="s">
        <v>521</v>
      </c>
      <c r="D96" s="6" t="s">
        <v>355</v>
      </c>
      <c r="E96" s="8" t="s">
        <v>53</v>
      </c>
      <c r="F96" s="8" t="s">
        <v>49</v>
      </c>
      <c r="G96" s="9">
        <v>1</v>
      </c>
      <c r="H96" s="8" t="s">
        <v>22</v>
      </c>
      <c r="I96" s="6" t="s">
        <v>356</v>
      </c>
      <c r="J96" s="83" t="s">
        <v>356</v>
      </c>
      <c r="K96" s="10" t="s">
        <v>358</v>
      </c>
      <c r="L96" s="10"/>
      <c r="M96" s="10" t="s">
        <v>534</v>
      </c>
      <c r="N96" s="86" t="s">
        <v>372</v>
      </c>
      <c r="O96" s="8"/>
    </row>
    <row r="97" ht="42.45" spans="1:15">
      <c r="A97" s="90">
        <v>93</v>
      </c>
      <c r="B97" s="6" t="s">
        <v>353</v>
      </c>
      <c r="C97" s="8" t="s">
        <v>521</v>
      </c>
      <c r="D97" s="6" t="s">
        <v>355</v>
      </c>
      <c r="E97" s="8" t="s">
        <v>53</v>
      </c>
      <c r="F97" s="8" t="s">
        <v>64</v>
      </c>
      <c r="G97" s="9">
        <v>1</v>
      </c>
      <c r="H97" s="8" t="s">
        <v>22</v>
      </c>
      <c r="I97" s="6" t="s">
        <v>23</v>
      </c>
      <c r="J97" s="83" t="s">
        <v>356</v>
      </c>
      <c r="K97" s="10" t="s">
        <v>358</v>
      </c>
      <c r="L97" s="10"/>
      <c r="M97" s="10" t="s">
        <v>535</v>
      </c>
      <c r="N97" s="86"/>
      <c r="O97" s="8"/>
    </row>
  </sheetData>
  <mergeCells count="18">
    <mergeCell ref="A1:E1"/>
    <mergeCell ref="A2:O2"/>
    <mergeCell ref="E3:L3"/>
    <mergeCell ref="A3:A4"/>
    <mergeCell ref="B3:B4"/>
    <mergeCell ref="C3:C4"/>
    <mergeCell ref="D3:D4"/>
    <mergeCell ref="M3:M4"/>
    <mergeCell ref="N3:N4"/>
    <mergeCell ref="O3:O4"/>
    <mergeCell ref="O5:O14"/>
    <mergeCell ref="O15:O22"/>
    <mergeCell ref="O23:O37"/>
    <mergeCell ref="O38:O51"/>
    <mergeCell ref="O52:O74"/>
    <mergeCell ref="O75:O77"/>
    <mergeCell ref="O78:O84"/>
    <mergeCell ref="O85:O97"/>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1"/>
  <sheetViews>
    <sheetView workbookViewId="0">
      <selection activeCell="J6" sqref="J6"/>
    </sheetView>
  </sheetViews>
  <sheetFormatPr defaultColWidth="8.88288288288288" defaultRowHeight="14.1"/>
  <cols>
    <col min="10" max="10" width="28.8648648648649" customWidth="1"/>
    <col min="11" max="11" width="24.1981981981982" customWidth="1"/>
    <col min="12" max="12" width="19.0900900900901" customWidth="1"/>
    <col min="14" max="14" width="27.0810810810811" customWidth="1"/>
  </cols>
  <sheetData>
    <row r="1" ht="27.85" spans="1:15">
      <c r="A1" s="77" t="s">
        <v>536</v>
      </c>
      <c r="B1" s="77"/>
      <c r="C1" s="77"/>
      <c r="D1" s="77"/>
      <c r="E1" s="77"/>
      <c r="F1" s="77"/>
      <c r="G1" s="77"/>
      <c r="H1" s="77"/>
      <c r="I1" s="77"/>
      <c r="J1" s="77"/>
      <c r="K1" s="77"/>
      <c r="L1" s="77"/>
      <c r="M1" s="77"/>
      <c r="N1" s="77"/>
      <c r="O1" s="77"/>
    </row>
    <row r="2" spans="1:15">
      <c r="A2" s="1" t="s">
        <v>2</v>
      </c>
      <c r="B2" s="1" t="s">
        <v>3</v>
      </c>
      <c r="C2" s="1" t="s">
        <v>537</v>
      </c>
      <c r="D2" s="1" t="s">
        <v>5</v>
      </c>
      <c r="E2" s="1" t="s">
        <v>6</v>
      </c>
      <c r="F2" s="1"/>
      <c r="G2" s="1"/>
      <c r="H2" s="1"/>
      <c r="I2" s="1"/>
      <c r="J2" s="1"/>
      <c r="K2" s="1"/>
      <c r="L2" s="1"/>
      <c r="M2" s="1" t="s">
        <v>7</v>
      </c>
      <c r="N2" s="37" t="s">
        <v>8</v>
      </c>
      <c r="O2" s="13" t="s">
        <v>9</v>
      </c>
    </row>
    <row r="3" ht="28.3" spans="1:15">
      <c r="A3" s="78"/>
      <c r="B3" s="78"/>
      <c r="C3" s="78"/>
      <c r="D3" s="78"/>
      <c r="E3" s="78" t="s">
        <v>538</v>
      </c>
      <c r="F3" s="78" t="s">
        <v>539</v>
      </c>
      <c r="G3" s="78" t="s">
        <v>540</v>
      </c>
      <c r="H3" s="79" t="s">
        <v>13</v>
      </c>
      <c r="I3" s="82" t="s">
        <v>14</v>
      </c>
      <c r="J3" s="79" t="s">
        <v>15</v>
      </c>
      <c r="K3" s="37" t="s">
        <v>16</v>
      </c>
      <c r="L3" s="37" t="s">
        <v>17</v>
      </c>
      <c r="M3" s="78"/>
      <c r="N3" s="37"/>
      <c r="O3" s="13"/>
    </row>
    <row r="4" ht="70.7" spans="1:15">
      <c r="A4" s="80">
        <v>1</v>
      </c>
      <c r="B4" s="10" t="s">
        <v>541</v>
      </c>
      <c r="C4" s="10" t="s">
        <v>542</v>
      </c>
      <c r="D4" s="10" t="s">
        <v>543</v>
      </c>
      <c r="E4" s="8" t="s">
        <v>53</v>
      </c>
      <c r="F4" s="8" t="s">
        <v>21</v>
      </c>
      <c r="G4" s="81">
        <v>1</v>
      </c>
      <c r="H4" s="8" t="s">
        <v>22</v>
      </c>
      <c r="I4" s="10" t="s">
        <v>544</v>
      </c>
      <c r="J4" s="83" t="s">
        <v>545</v>
      </c>
      <c r="K4" s="84" t="s">
        <v>546</v>
      </c>
      <c r="L4" s="84" t="s">
        <v>547</v>
      </c>
      <c r="M4" s="10" t="s">
        <v>548</v>
      </c>
      <c r="N4" s="83" t="s">
        <v>549</v>
      </c>
      <c r="O4" s="10" t="s">
        <v>550</v>
      </c>
    </row>
    <row r="5" ht="70.7" spans="1:15">
      <c r="A5" s="80">
        <v>2</v>
      </c>
      <c r="B5" s="10" t="s">
        <v>541</v>
      </c>
      <c r="C5" s="10" t="s">
        <v>542</v>
      </c>
      <c r="D5" s="10" t="s">
        <v>543</v>
      </c>
      <c r="E5" s="8" t="s">
        <v>53</v>
      </c>
      <c r="F5" s="8" t="s">
        <v>28</v>
      </c>
      <c r="G5" s="81">
        <v>1</v>
      </c>
      <c r="H5" s="8" t="s">
        <v>22</v>
      </c>
      <c r="I5" s="10" t="s">
        <v>544</v>
      </c>
      <c r="J5" s="83" t="s">
        <v>551</v>
      </c>
      <c r="K5" s="84" t="s">
        <v>552</v>
      </c>
      <c r="L5" s="84" t="s">
        <v>547</v>
      </c>
      <c r="M5" s="10" t="s">
        <v>553</v>
      </c>
      <c r="N5" s="83" t="s">
        <v>549</v>
      </c>
      <c r="O5" s="10"/>
    </row>
    <row r="6" ht="70.7" spans="1:15">
      <c r="A6" s="80">
        <v>3</v>
      </c>
      <c r="B6" s="10" t="s">
        <v>541</v>
      </c>
      <c r="C6" s="10" t="s">
        <v>542</v>
      </c>
      <c r="D6" s="10" t="s">
        <v>554</v>
      </c>
      <c r="E6" s="8" t="s">
        <v>53</v>
      </c>
      <c r="F6" s="8" t="s">
        <v>28</v>
      </c>
      <c r="G6" s="81">
        <v>1</v>
      </c>
      <c r="H6" s="8" t="s">
        <v>22</v>
      </c>
      <c r="I6" s="10" t="s">
        <v>544</v>
      </c>
      <c r="J6" s="83" t="s">
        <v>551</v>
      </c>
      <c r="K6" s="84" t="s">
        <v>552</v>
      </c>
      <c r="L6" s="84" t="s">
        <v>547</v>
      </c>
      <c r="M6" s="10" t="s">
        <v>555</v>
      </c>
      <c r="N6" s="83" t="s">
        <v>549</v>
      </c>
      <c r="O6" s="10"/>
    </row>
    <row r="7" ht="70.7" spans="1:15">
      <c r="A7" s="80">
        <v>4</v>
      </c>
      <c r="B7" s="10" t="s">
        <v>541</v>
      </c>
      <c r="C7" s="10" t="s">
        <v>556</v>
      </c>
      <c r="D7" s="10" t="s">
        <v>557</v>
      </c>
      <c r="E7" s="8" t="s">
        <v>20</v>
      </c>
      <c r="F7" s="8" t="s">
        <v>34</v>
      </c>
      <c r="G7" s="81">
        <v>1</v>
      </c>
      <c r="H7" s="10" t="s">
        <v>22</v>
      </c>
      <c r="I7" s="10" t="s">
        <v>544</v>
      </c>
      <c r="J7" s="85" t="s">
        <v>558</v>
      </c>
      <c r="K7" s="84" t="s">
        <v>559</v>
      </c>
      <c r="L7" s="84" t="s">
        <v>547</v>
      </c>
      <c r="M7" s="10" t="s">
        <v>560</v>
      </c>
      <c r="N7" s="83" t="s">
        <v>549</v>
      </c>
      <c r="O7" s="10" t="s">
        <v>561</v>
      </c>
    </row>
    <row r="8" ht="70.7" spans="1:15">
      <c r="A8" s="80">
        <v>5</v>
      </c>
      <c r="B8" s="10" t="s">
        <v>541</v>
      </c>
      <c r="C8" s="10" t="s">
        <v>556</v>
      </c>
      <c r="D8" s="10" t="s">
        <v>557</v>
      </c>
      <c r="E8" s="8" t="s">
        <v>20</v>
      </c>
      <c r="F8" s="8" t="s">
        <v>43</v>
      </c>
      <c r="G8" s="81">
        <v>3</v>
      </c>
      <c r="H8" s="10" t="s">
        <v>22</v>
      </c>
      <c r="I8" s="10" t="s">
        <v>544</v>
      </c>
      <c r="J8" s="85" t="s">
        <v>562</v>
      </c>
      <c r="K8" s="84" t="s">
        <v>563</v>
      </c>
      <c r="L8" s="84" t="s">
        <v>547</v>
      </c>
      <c r="M8" s="10" t="s">
        <v>564</v>
      </c>
      <c r="N8" s="83" t="s">
        <v>549</v>
      </c>
      <c r="O8" s="10"/>
    </row>
    <row r="9" ht="70.7" spans="1:15">
      <c r="A9" s="80">
        <v>6</v>
      </c>
      <c r="B9" s="10" t="s">
        <v>541</v>
      </c>
      <c r="C9" s="10" t="s">
        <v>556</v>
      </c>
      <c r="D9" s="10" t="s">
        <v>557</v>
      </c>
      <c r="E9" s="8" t="s">
        <v>20</v>
      </c>
      <c r="F9" s="8" t="s">
        <v>413</v>
      </c>
      <c r="G9" s="81">
        <v>4</v>
      </c>
      <c r="H9" s="10" t="s">
        <v>22</v>
      </c>
      <c r="I9" s="10" t="s">
        <v>544</v>
      </c>
      <c r="J9" s="85" t="s">
        <v>565</v>
      </c>
      <c r="K9" s="84" t="s">
        <v>566</v>
      </c>
      <c r="L9" s="84" t="s">
        <v>547</v>
      </c>
      <c r="M9" s="10" t="s">
        <v>567</v>
      </c>
      <c r="N9" s="83" t="s">
        <v>549</v>
      </c>
      <c r="O9" s="10"/>
    </row>
    <row r="10" ht="70.7" spans="1:15">
      <c r="A10" s="80">
        <v>7</v>
      </c>
      <c r="B10" s="10" t="s">
        <v>541</v>
      </c>
      <c r="C10" s="10" t="s">
        <v>556</v>
      </c>
      <c r="D10" s="10" t="s">
        <v>557</v>
      </c>
      <c r="E10" s="8" t="s">
        <v>20</v>
      </c>
      <c r="F10" s="8" t="s">
        <v>167</v>
      </c>
      <c r="G10" s="81">
        <v>1</v>
      </c>
      <c r="H10" s="10" t="s">
        <v>22</v>
      </c>
      <c r="I10" s="10" t="s">
        <v>544</v>
      </c>
      <c r="J10" s="85" t="s">
        <v>568</v>
      </c>
      <c r="K10" s="84" t="s">
        <v>569</v>
      </c>
      <c r="L10" s="84" t="s">
        <v>547</v>
      </c>
      <c r="M10" s="10" t="s">
        <v>570</v>
      </c>
      <c r="N10" s="83" t="s">
        <v>549</v>
      </c>
      <c r="O10" s="10" t="s">
        <v>561</v>
      </c>
    </row>
    <row r="11" ht="70.7" spans="1:15">
      <c r="A11" s="80">
        <v>8</v>
      </c>
      <c r="B11" s="10" t="s">
        <v>541</v>
      </c>
      <c r="C11" s="10" t="s">
        <v>556</v>
      </c>
      <c r="D11" s="10" t="s">
        <v>557</v>
      </c>
      <c r="E11" s="8" t="s">
        <v>20</v>
      </c>
      <c r="F11" s="8" t="s">
        <v>49</v>
      </c>
      <c r="G11" s="81">
        <v>1</v>
      </c>
      <c r="H11" s="10" t="s">
        <v>22</v>
      </c>
      <c r="I11" s="10" t="s">
        <v>544</v>
      </c>
      <c r="J11" s="84" t="s">
        <v>571</v>
      </c>
      <c r="K11" s="84" t="s">
        <v>572</v>
      </c>
      <c r="L11" s="84" t="s">
        <v>547</v>
      </c>
      <c r="M11" s="10" t="s">
        <v>573</v>
      </c>
      <c r="N11" s="83" t="s">
        <v>549</v>
      </c>
      <c r="O11" s="10"/>
    </row>
    <row r="12" ht="70.7" spans="1:15">
      <c r="A12" s="80">
        <v>9</v>
      </c>
      <c r="B12" s="10" t="s">
        <v>541</v>
      </c>
      <c r="C12" s="10" t="s">
        <v>574</v>
      </c>
      <c r="D12" s="10" t="s">
        <v>575</v>
      </c>
      <c r="E12" s="8" t="s">
        <v>53</v>
      </c>
      <c r="F12" s="8" t="s">
        <v>28</v>
      </c>
      <c r="G12" s="81">
        <v>5</v>
      </c>
      <c r="H12" s="8" t="s">
        <v>22</v>
      </c>
      <c r="I12" s="10" t="s">
        <v>544</v>
      </c>
      <c r="J12" s="83" t="s">
        <v>576</v>
      </c>
      <c r="K12" s="84" t="s">
        <v>577</v>
      </c>
      <c r="L12" s="84" t="s">
        <v>547</v>
      </c>
      <c r="M12" s="10" t="s">
        <v>578</v>
      </c>
      <c r="N12" s="83" t="s">
        <v>549</v>
      </c>
      <c r="O12" s="10" t="s">
        <v>579</v>
      </c>
    </row>
    <row r="13" ht="70.7" spans="1:15">
      <c r="A13" s="80">
        <v>10</v>
      </c>
      <c r="B13" s="10" t="s">
        <v>541</v>
      </c>
      <c r="C13" s="10" t="s">
        <v>574</v>
      </c>
      <c r="D13" s="10" t="s">
        <v>575</v>
      </c>
      <c r="E13" s="8" t="s">
        <v>53</v>
      </c>
      <c r="F13" s="8" t="s">
        <v>21</v>
      </c>
      <c r="G13" s="81">
        <v>5</v>
      </c>
      <c r="H13" s="8" t="s">
        <v>22</v>
      </c>
      <c r="I13" s="10" t="s">
        <v>544</v>
      </c>
      <c r="J13" s="83" t="s">
        <v>580</v>
      </c>
      <c r="K13" s="84" t="s">
        <v>581</v>
      </c>
      <c r="L13" s="84" t="s">
        <v>547</v>
      </c>
      <c r="M13" s="10" t="s">
        <v>582</v>
      </c>
      <c r="N13" s="83" t="s">
        <v>549</v>
      </c>
      <c r="O13" s="10"/>
    </row>
    <row r="14" ht="70.7" spans="1:15">
      <c r="A14" s="80">
        <v>11</v>
      </c>
      <c r="B14" s="10" t="s">
        <v>541</v>
      </c>
      <c r="C14" s="10" t="s">
        <v>574</v>
      </c>
      <c r="D14" s="10" t="s">
        <v>575</v>
      </c>
      <c r="E14" s="8" t="s">
        <v>53</v>
      </c>
      <c r="F14" s="8" t="s">
        <v>31</v>
      </c>
      <c r="G14" s="81">
        <v>5</v>
      </c>
      <c r="H14" s="8" t="s">
        <v>22</v>
      </c>
      <c r="I14" s="10" t="s">
        <v>544</v>
      </c>
      <c r="J14" s="83" t="s">
        <v>583</v>
      </c>
      <c r="K14" s="84" t="s">
        <v>584</v>
      </c>
      <c r="L14" s="84" t="s">
        <v>547</v>
      </c>
      <c r="M14" s="10" t="s">
        <v>585</v>
      </c>
      <c r="N14" s="83" t="s">
        <v>549</v>
      </c>
      <c r="O14" s="10"/>
    </row>
    <row r="15" ht="70.7" spans="1:15">
      <c r="A15" s="80">
        <v>12</v>
      </c>
      <c r="B15" s="10" t="s">
        <v>541</v>
      </c>
      <c r="C15" s="10" t="s">
        <v>586</v>
      </c>
      <c r="D15" s="10" t="s">
        <v>587</v>
      </c>
      <c r="E15" s="8" t="s">
        <v>20</v>
      </c>
      <c r="F15" s="8" t="s">
        <v>413</v>
      </c>
      <c r="G15" s="81">
        <v>1</v>
      </c>
      <c r="H15" s="8" t="s">
        <v>22</v>
      </c>
      <c r="I15" s="10" t="s">
        <v>544</v>
      </c>
      <c r="J15" s="83" t="s">
        <v>588</v>
      </c>
      <c r="K15" s="84" t="s">
        <v>589</v>
      </c>
      <c r="L15" s="84" t="s">
        <v>547</v>
      </c>
      <c r="M15" s="10" t="s">
        <v>590</v>
      </c>
      <c r="N15" s="83" t="s">
        <v>549</v>
      </c>
      <c r="O15" s="10" t="s">
        <v>591</v>
      </c>
    </row>
    <row r="16" ht="70.7" spans="1:15">
      <c r="A16" s="80">
        <v>13</v>
      </c>
      <c r="B16" s="10" t="s">
        <v>541</v>
      </c>
      <c r="C16" s="10" t="s">
        <v>586</v>
      </c>
      <c r="D16" s="10" t="s">
        <v>587</v>
      </c>
      <c r="E16" s="8" t="s">
        <v>20</v>
      </c>
      <c r="F16" s="8" t="s">
        <v>40</v>
      </c>
      <c r="G16" s="81">
        <v>1</v>
      </c>
      <c r="H16" s="8" t="s">
        <v>22</v>
      </c>
      <c r="I16" s="10" t="s">
        <v>544</v>
      </c>
      <c r="J16" s="83" t="s">
        <v>592</v>
      </c>
      <c r="K16" s="84" t="s">
        <v>593</v>
      </c>
      <c r="L16" s="84" t="s">
        <v>547</v>
      </c>
      <c r="M16" s="10" t="s">
        <v>594</v>
      </c>
      <c r="N16" s="83" t="s">
        <v>549</v>
      </c>
      <c r="O16" s="10"/>
    </row>
    <row r="17" ht="70.7" spans="1:15">
      <c r="A17" s="80">
        <v>14</v>
      </c>
      <c r="B17" s="10" t="s">
        <v>541</v>
      </c>
      <c r="C17" s="10" t="s">
        <v>586</v>
      </c>
      <c r="D17" s="10" t="s">
        <v>587</v>
      </c>
      <c r="E17" s="8" t="s">
        <v>20</v>
      </c>
      <c r="F17" s="8" t="s">
        <v>64</v>
      </c>
      <c r="G17" s="81">
        <v>1</v>
      </c>
      <c r="H17" s="8" t="s">
        <v>22</v>
      </c>
      <c r="I17" s="10" t="s">
        <v>544</v>
      </c>
      <c r="J17" s="83" t="s">
        <v>595</v>
      </c>
      <c r="K17" s="84" t="s">
        <v>596</v>
      </c>
      <c r="L17" s="84" t="s">
        <v>547</v>
      </c>
      <c r="M17" s="10" t="s">
        <v>597</v>
      </c>
      <c r="N17" s="83" t="s">
        <v>549</v>
      </c>
      <c r="O17" s="10"/>
    </row>
    <row r="18" ht="70.7" spans="1:15">
      <c r="A18" s="80">
        <v>15</v>
      </c>
      <c r="B18" s="10" t="s">
        <v>541</v>
      </c>
      <c r="C18" s="10" t="s">
        <v>586</v>
      </c>
      <c r="D18" s="10" t="s">
        <v>587</v>
      </c>
      <c r="E18" s="8" t="s">
        <v>20</v>
      </c>
      <c r="F18" s="8" t="s">
        <v>43</v>
      </c>
      <c r="G18" s="81">
        <v>1</v>
      </c>
      <c r="H18" s="8" t="s">
        <v>22</v>
      </c>
      <c r="I18" s="10" t="s">
        <v>544</v>
      </c>
      <c r="J18" s="83" t="s">
        <v>598</v>
      </c>
      <c r="K18" s="84" t="s">
        <v>599</v>
      </c>
      <c r="L18" s="84" t="s">
        <v>547</v>
      </c>
      <c r="M18" s="10" t="s">
        <v>600</v>
      </c>
      <c r="N18" s="83" t="s">
        <v>549</v>
      </c>
      <c r="O18" s="10"/>
    </row>
    <row r="19" ht="113.15" spans="1:15">
      <c r="A19" s="80">
        <v>16</v>
      </c>
      <c r="B19" s="10" t="s">
        <v>541</v>
      </c>
      <c r="C19" s="10" t="s">
        <v>601</v>
      </c>
      <c r="D19" s="10" t="s">
        <v>602</v>
      </c>
      <c r="E19" s="8" t="s">
        <v>20</v>
      </c>
      <c r="F19" s="10" t="s">
        <v>67</v>
      </c>
      <c r="G19" s="81">
        <v>1</v>
      </c>
      <c r="H19" s="8" t="s">
        <v>22</v>
      </c>
      <c r="I19" s="10" t="s">
        <v>544</v>
      </c>
      <c r="J19" s="83" t="s">
        <v>603</v>
      </c>
      <c r="K19" s="84" t="s">
        <v>604</v>
      </c>
      <c r="L19" s="84" t="s">
        <v>547</v>
      </c>
      <c r="M19" s="10" t="s">
        <v>605</v>
      </c>
      <c r="N19" s="83" t="s">
        <v>549</v>
      </c>
      <c r="O19" s="10" t="s">
        <v>606</v>
      </c>
    </row>
    <row r="20" ht="113.15" spans="1:15">
      <c r="A20" s="80">
        <v>17</v>
      </c>
      <c r="B20" s="10" t="s">
        <v>541</v>
      </c>
      <c r="C20" s="10" t="s">
        <v>601</v>
      </c>
      <c r="D20" s="10" t="s">
        <v>607</v>
      </c>
      <c r="E20" s="8" t="s">
        <v>20</v>
      </c>
      <c r="F20" s="10" t="s">
        <v>67</v>
      </c>
      <c r="G20" s="81">
        <v>1</v>
      </c>
      <c r="H20" s="8" t="s">
        <v>22</v>
      </c>
      <c r="I20" s="10" t="s">
        <v>544</v>
      </c>
      <c r="J20" s="83" t="s">
        <v>603</v>
      </c>
      <c r="K20" s="84" t="s">
        <v>604</v>
      </c>
      <c r="L20" s="84" t="s">
        <v>547</v>
      </c>
      <c r="M20" s="10" t="s">
        <v>608</v>
      </c>
      <c r="N20" s="83" t="s">
        <v>549</v>
      </c>
      <c r="O20" s="10"/>
    </row>
    <row r="21" ht="113.15" spans="1:15">
      <c r="A21" s="80">
        <v>18</v>
      </c>
      <c r="B21" s="10" t="s">
        <v>541</v>
      </c>
      <c r="C21" s="10" t="s">
        <v>601</v>
      </c>
      <c r="D21" s="10" t="s">
        <v>609</v>
      </c>
      <c r="E21" s="8" t="s">
        <v>53</v>
      </c>
      <c r="F21" s="10" t="s">
        <v>67</v>
      </c>
      <c r="G21" s="81">
        <v>1</v>
      </c>
      <c r="H21" s="8" t="s">
        <v>22</v>
      </c>
      <c r="I21" s="10" t="s">
        <v>544</v>
      </c>
      <c r="J21" s="83" t="s">
        <v>603</v>
      </c>
      <c r="K21" s="84" t="s">
        <v>610</v>
      </c>
      <c r="L21" s="84" t="s">
        <v>547</v>
      </c>
      <c r="M21" s="10" t="s">
        <v>611</v>
      </c>
      <c r="N21" s="83" t="s">
        <v>549</v>
      </c>
      <c r="O21" s="10" t="s">
        <v>612</v>
      </c>
    </row>
    <row r="22" ht="70.7" spans="1:15">
      <c r="A22" s="80">
        <v>19</v>
      </c>
      <c r="B22" s="10" t="s">
        <v>541</v>
      </c>
      <c r="C22" s="10" t="s">
        <v>601</v>
      </c>
      <c r="D22" s="10" t="s">
        <v>607</v>
      </c>
      <c r="E22" s="8" t="s">
        <v>20</v>
      </c>
      <c r="F22" s="8" t="s">
        <v>34</v>
      </c>
      <c r="G22" s="81">
        <v>1</v>
      </c>
      <c r="H22" s="8" t="s">
        <v>22</v>
      </c>
      <c r="I22" s="10" t="s">
        <v>544</v>
      </c>
      <c r="J22" s="83" t="s">
        <v>558</v>
      </c>
      <c r="K22" s="84" t="s">
        <v>559</v>
      </c>
      <c r="L22" s="84" t="s">
        <v>547</v>
      </c>
      <c r="M22" s="10" t="s">
        <v>613</v>
      </c>
      <c r="N22" s="83" t="s">
        <v>549</v>
      </c>
      <c r="O22" s="10"/>
    </row>
    <row r="23" ht="70.7" spans="1:15">
      <c r="A23" s="80">
        <v>20</v>
      </c>
      <c r="B23" s="10" t="s">
        <v>541</v>
      </c>
      <c r="C23" s="10" t="s">
        <v>601</v>
      </c>
      <c r="D23" s="10" t="s">
        <v>614</v>
      </c>
      <c r="E23" s="8" t="s">
        <v>20</v>
      </c>
      <c r="F23" s="8" t="s">
        <v>64</v>
      </c>
      <c r="G23" s="81">
        <v>1</v>
      </c>
      <c r="H23" s="8" t="s">
        <v>22</v>
      </c>
      <c r="I23" s="10" t="s">
        <v>544</v>
      </c>
      <c r="J23" s="83" t="s">
        <v>615</v>
      </c>
      <c r="K23" s="84" t="s">
        <v>616</v>
      </c>
      <c r="L23" s="84" t="s">
        <v>547</v>
      </c>
      <c r="M23" s="10" t="s">
        <v>617</v>
      </c>
      <c r="N23" s="83" t="s">
        <v>549</v>
      </c>
      <c r="O23" s="10"/>
    </row>
    <row r="24" ht="70.7" spans="1:15">
      <c r="A24" s="80">
        <v>21</v>
      </c>
      <c r="B24" s="10" t="s">
        <v>541</v>
      </c>
      <c r="C24" s="10" t="s">
        <v>601</v>
      </c>
      <c r="D24" s="10" t="s">
        <v>618</v>
      </c>
      <c r="E24" s="8" t="s">
        <v>20</v>
      </c>
      <c r="F24" s="8" t="s">
        <v>28</v>
      </c>
      <c r="G24" s="81">
        <v>1</v>
      </c>
      <c r="H24" s="8" t="s">
        <v>22</v>
      </c>
      <c r="I24" s="10" t="s">
        <v>544</v>
      </c>
      <c r="J24" s="83" t="s">
        <v>619</v>
      </c>
      <c r="K24" s="84" t="s">
        <v>620</v>
      </c>
      <c r="L24" s="84" t="s">
        <v>547</v>
      </c>
      <c r="M24" s="10" t="s">
        <v>621</v>
      </c>
      <c r="N24" s="83" t="s">
        <v>549</v>
      </c>
      <c r="O24" s="10"/>
    </row>
    <row r="25" ht="70.7" spans="1:15">
      <c r="A25" s="80">
        <v>22</v>
      </c>
      <c r="B25" s="10" t="s">
        <v>541</v>
      </c>
      <c r="C25" s="10" t="s">
        <v>601</v>
      </c>
      <c r="D25" s="10" t="s">
        <v>618</v>
      </c>
      <c r="E25" s="8" t="s">
        <v>20</v>
      </c>
      <c r="F25" s="8" t="s">
        <v>31</v>
      </c>
      <c r="G25" s="81">
        <v>1</v>
      </c>
      <c r="H25" s="8" t="s">
        <v>22</v>
      </c>
      <c r="I25" s="10" t="s">
        <v>544</v>
      </c>
      <c r="J25" s="83" t="s">
        <v>622</v>
      </c>
      <c r="K25" s="84" t="s">
        <v>623</v>
      </c>
      <c r="L25" s="84" t="s">
        <v>547</v>
      </c>
      <c r="M25" s="10" t="s">
        <v>624</v>
      </c>
      <c r="N25" s="83" t="s">
        <v>549</v>
      </c>
      <c r="O25" s="10"/>
    </row>
    <row r="26" ht="70.7" spans="1:15">
      <c r="A26" s="80">
        <v>23</v>
      </c>
      <c r="B26" s="10" t="s">
        <v>541</v>
      </c>
      <c r="C26" s="10" t="s">
        <v>601</v>
      </c>
      <c r="D26" s="10" t="s">
        <v>625</v>
      </c>
      <c r="E26" s="8" t="s">
        <v>53</v>
      </c>
      <c r="F26" s="8" t="s">
        <v>31</v>
      </c>
      <c r="G26" s="81">
        <v>1</v>
      </c>
      <c r="H26" s="8" t="s">
        <v>22</v>
      </c>
      <c r="I26" s="10" t="s">
        <v>544</v>
      </c>
      <c r="J26" s="83" t="s">
        <v>622</v>
      </c>
      <c r="K26" s="84" t="s">
        <v>626</v>
      </c>
      <c r="L26" s="84" t="s">
        <v>547</v>
      </c>
      <c r="M26" s="10" t="s">
        <v>627</v>
      </c>
      <c r="N26" s="83" t="s">
        <v>549</v>
      </c>
      <c r="O26" s="10"/>
    </row>
    <row r="27" ht="70.7" spans="1:15">
      <c r="A27" s="80">
        <v>24</v>
      </c>
      <c r="B27" s="10" t="s">
        <v>541</v>
      </c>
      <c r="C27" s="10" t="s">
        <v>601</v>
      </c>
      <c r="D27" s="10" t="s">
        <v>628</v>
      </c>
      <c r="E27" s="8" t="s">
        <v>53</v>
      </c>
      <c r="F27" s="8" t="s">
        <v>31</v>
      </c>
      <c r="G27" s="81">
        <v>1</v>
      </c>
      <c r="H27" s="8" t="s">
        <v>22</v>
      </c>
      <c r="I27" s="10" t="s">
        <v>544</v>
      </c>
      <c r="J27" s="83" t="s">
        <v>622</v>
      </c>
      <c r="K27" s="84" t="s">
        <v>626</v>
      </c>
      <c r="L27" s="84" t="s">
        <v>547</v>
      </c>
      <c r="M27" s="10" t="s">
        <v>629</v>
      </c>
      <c r="N27" s="83" t="s">
        <v>549</v>
      </c>
      <c r="O27" s="10"/>
    </row>
    <row r="28" ht="70.7" spans="1:15">
      <c r="A28" s="80">
        <v>25</v>
      </c>
      <c r="B28" s="10" t="s">
        <v>541</v>
      </c>
      <c r="C28" s="10" t="s">
        <v>630</v>
      </c>
      <c r="D28" s="10" t="s">
        <v>631</v>
      </c>
      <c r="E28" s="8" t="s">
        <v>53</v>
      </c>
      <c r="F28" s="8" t="s">
        <v>21</v>
      </c>
      <c r="G28" s="81">
        <v>1</v>
      </c>
      <c r="H28" s="8" t="s">
        <v>22</v>
      </c>
      <c r="I28" s="10" t="s">
        <v>544</v>
      </c>
      <c r="J28" s="83" t="s">
        <v>632</v>
      </c>
      <c r="K28" s="84" t="s">
        <v>546</v>
      </c>
      <c r="L28" s="84" t="s">
        <v>547</v>
      </c>
      <c r="M28" s="10" t="s">
        <v>633</v>
      </c>
      <c r="N28" s="83" t="s">
        <v>549</v>
      </c>
      <c r="O28" s="10" t="s">
        <v>634</v>
      </c>
    </row>
    <row r="29" ht="70.7" spans="1:15">
      <c r="A29" s="80">
        <v>26</v>
      </c>
      <c r="B29" s="10" t="s">
        <v>541</v>
      </c>
      <c r="C29" s="10" t="s">
        <v>630</v>
      </c>
      <c r="D29" s="10" t="s">
        <v>635</v>
      </c>
      <c r="E29" s="8" t="s">
        <v>53</v>
      </c>
      <c r="F29" s="8" t="s">
        <v>28</v>
      </c>
      <c r="G29" s="81">
        <v>1</v>
      </c>
      <c r="H29" s="8" t="s">
        <v>22</v>
      </c>
      <c r="I29" s="10" t="s">
        <v>544</v>
      </c>
      <c r="J29" s="83" t="s">
        <v>636</v>
      </c>
      <c r="K29" s="84" t="s">
        <v>552</v>
      </c>
      <c r="L29" s="84" t="s">
        <v>547</v>
      </c>
      <c r="M29" s="10" t="s">
        <v>637</v>
      </c>
      <c r="N29" s="83" t="s">
        <v>549</v>
      </c>
      <c r="O29" s="10"/>
    </row>
    <row r="30" ht="70.7" spans="1:15">
      <c r="A30" s="80">
        <v>27</v>
      </c>
      <c r="B30" s="10" t="s">
        <v>541</v>
      </c>
      <c r="C30" s="10" t="s">
        <v>630</v>
      </c>
      <c r="D30" s="10" t="s">
        <v>638</v>
      </c>
      <c r="E30" s="8" t="s">
        <v>53</v>
      </c>
      <c r="F30" s="8" t="s">
        <v>31</v>
      </c>
      <c r="G30" s="81">
        <v>1</v>
      </c>
      <c r="H30" s="8" t="s">
        <v>22</v>
      </c>
      <c r="I30" s="10" t="s">
        <v>544</v>
      </c>
      <c r="J30" s="83" t="s">
        <v>639</v>
      </c>
      <c r="K30" s="84" t="s">
        <v>626</v>
      </c>
      <c r="L30" s="84" t="s">
        <v>547</v>
      </c>
      <c r="M30" s="10" t="s">
        <v>640</v>
      </c>
      <c r="N30" s="83" t="s">
        <v>549</v>
      </c>
      <c r="O30" s="10"/>
    </row>
    <row r="31" ht="70.7" spans="1:15">
      <c r="A31" s="80">
        <v>28</v>
      </c>
      <c r="B31" s="10" t="s">
        <v>541</v>
      </c>
      <c r="C31" s="10" t="s">
        <v>630</v>
      </c>
      <c r="D31" s="10" t="s">
        <v>641</v>
      </c>
      <c r="E31" s="8" t="s">
        <v>53</v>
      </c>
      <c r="F31" s="8" t="s">
        <v>31</v>
      </c>
      <c r="G31" s="81">
        <v>1</v>
      </c>
      <c r="H31" s="8" t="s">
        <v>22</v>
      </c>
      <c r="I31" s="10" t="s">
        <v>544</v>
      </c>
      <c r="J31" s="83" t="s">
        <v>639</v>
      </c>
      <c r="K31" s="84" t="s">
        <v>626</v>
      </c>
      <c r="L31" s="84" t="s">
        <v>547</v>
      </c>
      <c r="M31" s="10" t="s">
        <v>642</v>
      </c>
      <c r="N31" s="83" t="s">
        <v>549</v>
      </c>
      <c r="O31" s="10"/>
    </row>
  </sheetData>
  <mergeCells count="17">
    <mergeCell ref="A1:O1"/>
    <mergeCell ref="E2:L2"/>
    <mergeCell ref="A2:A3"/>
    <mergeCell ref="B2:B3"/>
    <mergeCell ref="C2:C3"/>
    <mergeCell ref="D2:D3"/>
    <mergeCell ref="M2:M3"/>
    <mergeCell ref="N2:N3"/>
    <mergeCell ref="O2:O3"/>
    <mergeCell ref="O4:O6"/>
    <mergeCell ref="O7:O9"/>
    <mergeCell ref="O10:O11"/>
    <mergeCell ref="O12:O14"/>
    <mergeCell ref="O15:O18"/>
    <mergeCell ref="O19:O20"/>
    <mergeCell ref="O21:O27"/>
    <mergeCell ref="O28:O31"/>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0"/>
  <sheetViews>
    <sheetView workbookViewId="0">
      <selection activeCell="J5" sqref="J5"/>
    </sheetView>
  </sheetViews>
  <sheetFormatPr defaultColWidth="8.88288288288288" defaultRowHeight="14.1"/>
  <cols>
    <col min="1" max="1" width="6.54054054054054" customWidth="1"/>
    <col min="4" max="4" width="14.5315315315315" customWidth="1"/>
    <col min="5" max="5" width="6.54954954954955" customWidth="1"/>
    <col min="7" max="7" width="5.44144144144144" customWidth="1"/>
    <col min="10" max="10" width="35.0720720720721" customWidth="1"/>
    <col min="11" max="11" width="22.0900900900901" customWidth="1"/>
    <col min="12" max="12" width="22.4234234234234" customWidth="1"/>
    <col min="13" max="13" width="13.0990990990991" customWidth="1"/>
    <col min="14" max="14" width="56.6126126126126" customWidth="1"/>
  </cols>
  <sheetData>
    <row r="1" ht="18.4" spans="1:15">
      <c r="A1" s="19" t="s">
        <v>0</v>
      </c>
      <c r="B1" s="19"/>
      <c r="C1" s="19"/>
      <c r="D1" s="19"/>
      <c r="E1" s="19"/>
      <c r="F1" s="20"/>
      <c r="G1" s="20"/>
      <c r="H1" s="20"/>
      <c r="I1" s="34"/>
      <c r="J1" s="20"/>
      <c r="K1" s="35"/>
      <c r="L1" s="35"/>
      <c r="M1" s="36"/>
      <c r="N1" s="35"/>
      <c r="O1" s="36"/>
    </row>
    <row r="2" ht="27.85" spans="1:15">
      <c r="A2" s="21" t="s">
        <v>643</v>
      </c>
      <c r="B2" s="21"/>
      <c r="C2" s="21"/>
      <c r="D2" s="21"/>
      <c r="E2" s="21"/>
      <c r="F2" s="21"/>
      <c r="G2" s="21"/>
      <c r="H2" s="21"/>
      <c r="I2" s="21"/>
      <c r="J2" s="21"/>
      <c r="K2" s="21"/>
      <c r="L2" s="21"/>
      <c r="M2" s="21"/>
      <c r="N2" s="21"/>
      <c r="O2" s="21"/>
    </row>
    <row r="3" spans="1:15">
      <c r="A3" s="1" t="s">
        <v>2</v>
      </c>
      <c r="B3" s="1" t="s">
        <v>3</v>
      </c>
      <c r="C3" s="1" t="s">
        <v>4</v>
      </c>
      <c r="D3" s="1" t="s">
        <v>5</v>
      </c>
      <c r="E3" s="1" t="s">
        <v>6</v>
      </c>
      <c r="F3" s="1"/>
      <c r="G3" s="1"/>
      <c r="H3" s="1"/>
      <c r="I3" s="1"/>
      <c r="J3" s="1"/>
      <c r="K3" s="1"/>
      <c r="L3" s="1"/>
      <c r="M3" s="12" t="s">
        <v>7</v>
      </c>
      <c r="N3" s="37" t="s">
        <v>8</v>
      </c>
      <c r="O3" s="13" t="s">
        <v>9</v>
      </c>
    </row>
    <row r="4" ht="28.3" spans="1:15">
      <c r="A4" s="2"/>
      <c r="B4" s="2"/>
      <c r="C4" s="2"/>
      <c r="D4" s="2"/>
      <c r="E4" s="3" t="s">
        <v>10</v>
      </c>
      <c r="F4" s="3" t="s">
        <v>11</v>
      </c>
      <c r="G4" s="3" t="s">
        <v>12</v>
      </c>
      <c r="H4" s="22" t="s">
        <v>13</v>
      </c>
      <c r="I4" s="38" t="s">
        <v>14</v>
      </c>
      <c r="J4" s="22" t="s">
        <v>15</v>
      </c>
      <c r="K4" s="39" t="s">
        <v>16</v>
      </c>
      <c r="L4" s="39" t="s">
        <v>17</v>
      </c>
      <c r="M4" s="15"/>
      <c r="N4" s="39"/>
      <c r="O4" s="14"/>
    </row>
    <row r="5" ht="42.45" spans="1:15">
      <c r="A5" s="70">
        <v>1</v>
      </c>
      <c r="B5" s="28" t="s">
        <v>644</v>
      </c>
      <c r="C5" s="28" t="s">
        <v>645</v>
      </c>
      <c r="D5" s="30" t="s">
        <v>646</v>
      </c>
      <c r="E5" s="33" t="s">
        <v>53</v>
      </c>
      <c r="F5" s="33" t="s">
        <v>67</v>
      </c>
      <c r="G5" s="71">
        <v>5</v>
      </c>
      <c r="H5" s="33" t="s">
        <v>22</v>
      </c>
      <c r="I5" s="28" t="s">
        <v>647</v>
      </c>
      <c r="J5" s="72" t="s">
        <v>648</v>
      </c>
      <c r="K5" s="31" t="s">
        <v>649</v>
      </c>
      <c r="L5" s="31"/>
      <c r="M5" s="31" t="s">
        <v>650</v>
      </c>
      <c r="N5" s="72" t="s">
        <v>651</v>
      </c>
      <c r="O5" s="73" t="s">
        <v>652</v>
      </c>
    </row>
    <row r="6" ht="42.45" spans="1:15">
      <c r="A6" s="70">
        <v>2</v>
      </c>
      <c r="B6" s="28" t="s">
        <v>644</v>
      </c>
      <c r="C6" s="28" t="s">
        <v>645</v>
      </c>
      <c r="D6" s="28" t="s">
        <v>653</v>
      </c>
      <c r="E6" s="33" t="s">
        <v>20</v>
      </c>
      <c r="F6" s="33" t="s">
        <v>67</v>
      </c>
      <c r="G6" s="71">
        <v>5</v>
      </c>
      <c r="H6" s="33" t="s">
        <v>22</v>
      </c>
      <c r="I6" s="28" t="s">
        <v>647</v>
      </c>
      <c r="J6" s="72" t="s">
        <v>648</v>
      </c>
      <c r="K6" s="31" t="s">
        <v>654</v>
      </c>
      <c r="L6" s="31"/>
      <c r="M6" s="31" t="s">
        <v>655</v>
      </c>
      <c r="N6" s="72" t="s">
        <v>656</v>
      </c>
      <c r="O6" s="74"/>
    </row>
    <row r="7" ht="28.3" spans="1:15">
      <c r="A7" s="70">
        <v>3</v>
      </c>
      <c r="B7" s="28" t="s">
        <v>644</v>
      </c>
      <c r="C7" s="28" t="s">
        <v>657</v>
      </c>
      <c r="D7" s="30" t="s">
        <v>658</v>
      </c>
      <c r="E7" s="33" t="s">
        <v>20</v>
      </c>
      <c r="F7" s="28" t="s">
        <v>67</v>
      </c>
      <c r="G7" s="71">
        <v>2</v>
      </c>
      <c r="H7" s="33" t="s">
        <v>22</v>
      </c>
      <c r="I7" s="28" t="s">
        <v>647</v>
      </c>
      <c r="J7" s="33" t="s">
        <v>659</v>
      </c>
      <c r="K7" s="31" t="s">
        <v>660</v>
      </c>
      <c r="L7" s="31"/>
      <c r="M7" s="31" t="s">
        <v>661</v>
      </c>
      <c r="N7" s="33"/>
      <c r="O7" s="73" t="s">
        <v>662</v>
      </c>
    </row>
    <row r="8" ht="28.3" spans="1:15">
      <c r="A8" s="70">
        <v>4</v>
      </c>
      <c r="B8" s="28" t="s">
        <v>644</v>
      </c>
      <c r="C8" s="28" t="s">
        <v>657</v>
      </c>
      <c r="D8" s="28" t="s">
        <v>663</v>
      </c>
      <c r="E8" s="33" t="s">
        <v>20</v>
      </c>
      <c r="F8" s="28" t="s">
        <v>67</v>
      </c>
      <c r="G8" s="71">
        <v>1</v>
      </c>
      <c r="H8" s="33" t="s">
        <v>22</v>
      </c>
      <c r="I8" s="28" t="s">
        <v>647</v>
      </c>
      <c r="J8" s="33" t="s">
        <v>659</v>
      </c>
      <c r="K8" s="31" t="s">
        <v>660</v>
      </c>
      <c r="L8" s="31"/>
      <c r="M8" s="31" t="s">
        <v>664</v>
      </c>
      <c r="N8" s="33"/>
      <c r="O8" s="75"/>
    </row>
    <row r="9" ht="28.3" spans="1:15">
      <c r="A9" s="70">
        <v>5</v>
      </c>
      <c r="B9" s="28" t="s">
        <v>644</v>
      </c>
      <c r="C9" s="28" t="s">
        <v>657</v>
      </c>
      <c r="D9" s="30" t="s">
        <v>665</v>
      </c>
      <c r="E9" s="33" t="s">
        <v>20</v>
      </c>
      <c r="F9" s="28" t="s">
        <v>67</v>
      </c>
      <c r="G9" s="71">
        <v>2</v>
      </c>
      <c r="H9" s="33" t="s">
        <v>22</v>
      </c>
      <c r="I9" s="28" t="s">
        <v>647</v>
      </c>
      <c r="J9" s="33" t="s">
        <v>659</v>
      </c>
      <c r="K9" s="31" t="s">
        <v>660</v>
      </c>
      <c r="L9" s="31"/>
      <c r="M9" s="31" t="s">
        <v>666</v>
      </c>
      <c r="N9" s="33"/>
      <c r="O9" s="75"/>
    </row>
    <row r="10" ht="28.3" spans="1:15">
      <c r="A10" s="70">
        <v>6</v>
      </c>
      <c r="B10" s="28" t="s">
        <v>644</v>
      </c>
      <c r="C10" s="28" t="s">
        <v>657</v>
      </c>
      <c r="D10" s="28" t="s">
        <v>667</v>
      </c>
      <c r="E10" s="33" t="s">
        <v>20</v>
      </c>
      <c r="F10" s="28" t="s">
        <v>67</v>
      </c>
      <c r="G10" s="71">
        <v>1</v>
      </c>
      <c r="H10" s="33" t="s">
        <v>22</v>
      </c>
      <c r="I10" s="28" t="s">
        <v>647</v>
      </c>
      <c r="J10" s="33" t="s">
        <v>659</v>
      </c>
      <c r="K10" s="31" t="s">
        <v>660</v>
      </c>
      <c r="L10" s="31"/>
      <c r="M10" s="31" t="s">
        <v>668</v>
      </c>
      <c r="N10" s="33"/>
      <c r="O10" s="75"/>
    </row>
    <row r="11" ht="42.45" spans="1:15">
      <c r="A11" s="70">
        <v>7</v>
      </c>
      <c r="B11" s="28" t="s">
        <v>644</v>
      </c>
      <c r="C11" s="28" t="s">
        <v>657</v>
      </c>
      <c r="D11" s="28" t="s">
        <v>667</v>
      </c>
      <c r="E11" s="33" t="s">
        <v>20</v>
      </c>
      <c r="F11" s="33" t="s">
        <v>31</v>
      </c>
      <c r="G11" s="71">
        <v>1</v>
      </c>
      <c r="H11" s="33" t="s">
        <v>669</v>
      </c>
      <c r="I11" s="28"/>
      <c r="J11" s="33" t="s">
        <v>670</v>
      </c>
      <c r="K11" s="31" t="s">
        <v>660</v>
      </c>
      <c r="L11" s="31"/>
      <c r="M11" s="31" t="s">
        <v>671</v>
      </c>
      <c r="N11" s="33"/>
      <c r="O11" s="75"/>
    </row>
    <row r="12" ht="42.45" spans="1:15">
      <c r="A12" s="70">
        <v>8</v>
      </c>
      <c r="B12" s="28" t="s">
        <v>644</v>
      </c>
      <c r="C12" s="28" t="s">
        <v>657</v>
      </c>
      <c r="D12" s="28" t="s">
        <v>672</v>
      </c>
      <c r="E12" s="33" t="s">
        <v>20</v>
      </c>
      <c r="F12" s="33" t="s">
        <v>31</v>
      </c>
      <c r="G12" s="71">
        <v>1</v>
      </c>
      <c r="H12" s="33" t="s">
        <v>669</v>
      </c>
      <c r="I12" s="28"/>
      <c r="J12" s="33" t="s">
        <v>670</v>
      </c>
      <c r="K12" s="31" t="s">
        <v>660</v>
      </c>
      <c r="L12" s="31"/>
      <c r="M12" s="31" t="s">
        <v>673</v>
      </c>
      <c r="N12" s="33"/>
      <c r="O12" s="75"/>
    </row>
    <row r="13" ht="42.45" spans="1:15">
      <c r="A13" s="70">
        <v>9</v>
      </c>
      <c r="B13" s="28" t="s">
        <v>644</v>
      </c>
      <c r="C13" s="28" t="s">
        <v>657</v>
      </c>
      <c r="D13" s="28" t="s">
        <v>663</v>
      </c>
      <c r="E13" s="33" t="s">
        <v>20</v>
      </c>
      <c r="F13" s="33" t="s">
        <v>46</v>
      </c>
      <c r="G13" s="71">
        <v>1</v>
      </c>
      <c r="H13" s="33" t="s">
        <v>669</v>
      </c>
      <c r="I13" s="28"/>
      <c r="J13" s="33" t="s">
        <v>674</v>
      </c>
      <c r="K13" s="31" t="s">
        <v>660</v>
      </c>
      <c r="L13" s="31"/>
      <c r="M13" s="31" t="s">
        <v>675</v>
      </c>
      <c r="N13" s="33"/>
      <c r="O13" s="75"/>
    </row>
    <row r="14" ht="42.45" spans="1:15">
      <c r="A14" s="70">
        <v>10</v>
      </c>
      <c r="B14" s="28" t="s">
        <v>644</v>
      </c>
      <c r="C14" s="28" t="s">
        <v>657</v>
      </c>
      <c r="D14" s="30" t="s">
        <v>676</v>
      </c>
      <c r="E14" s="33" t="s">
        <v>20</v>
      </c>
      <c r="F14" s="33" t="s">
        <v>46</v>
      </c>
      <c r="G14" s="71">
        <v>1</v>
      </c>
      <c r="H14" s="33" t="s">
        <v>669</v>
      </c>
      <c r="I14" s="28"/>
      <c r="J14" s="33" t="s">
        <v>674</v>
      </c>
      <c r="K14" s="31" t="s">
        <v>660</v>
      </c>
      <c r="L14" s="31"/>
      <c r="M14" s="31" t="s">
        <v>677</v>
      </c>
      <c r="N14" s="33"/>
      <c r="O14" s="75"/>
    </row>
    <row r="15" ht="42.45" spans="1:15">
      <c r="A15" s="70">
        <v>11</v>
      </c>
      <c r="B15" s="28" t="s">
        <v>644</v>
      </c>
      <c r="C15" s="28" t="s">
        <v>657</v>
      </c>
      <c r="D15" s="28" t="s">
        <v>678</v>
      </c>
      <c r="E15" s="33" t="s">
        <v>20</v>
      </c>
      <c r="F15" s="33" t="s">
        <v>46</v>
      </c>
      <c r="G15" s="71">
        <v>1</v>
      </c>
      <c r="H15" s="33" t="s">
        <v>669</v>
      </c>
      <c r="I15" s="28"/>
      <c r="J15" s="33" t="s">
        <v>674</v>
      </c>
      <c r="K15" s="31" t="s">
        <v>660</v>
      </c>
      <c r="L15" s="31"/>
      <c r="M15" s="31" t="s">
        <v>679</v>
      </c>
      <c r="N15" s="33"/>
      <c r="O15" s="75"/>
    </row>
    <row r="16" ht="42.45" spans="1:15">
      <c r="A16" s="70">
        <v>12</v>
      </c>
      <c r="B16" s="28" t="s">
        <v>644</v>
      </c>
      <c r="C16" s="28" t="s">
        <v>657</v>
      </c>
      <c r="D16" s="30" t="s">
        <v>680</v>
      </c>
      <c r="E16" s="33" t="s">
        <v>20</v>
      </c>
      <c r="F16" s="33" t="s">
        <v>46</v>
      </c>
      <c r="G16" s="71">
        <v>1</v>
      </c>
      <c r="H16" s="33" t="s">
        <v>669</v>
      </c>
      <c r="I16" s="28"/>
      <c r="J16" s="33" t="s">
        <v>674</v>
      </c>
      <c r="K16" s="31" t="s">
        <v>660</v>
      </c>
      <c r="L16" s="31"/>
      <c r="M16" s="31" t="s">
        <v>681</v>
      </c>
      <c r="N16" s="33"/>
      <c r="O16" s="74"/>
    </row>
    <row r="17" ht="70.7" spans="1:15">
      <c r="A17" s="70">
        <v>13</v>
      </c>
      <c r="B17" s="28" t="s">
        <v>644</v>
      </c>
      <c r="C17" s="28" t="s">
        <v>682</v>
      </c>
      <c r="D17" s="30" t="s">
        <v>683</v>
      </c>
      <c r="E17" s="33" t="s">
        <v>20</v>
      </c>
      <c r="F17" s="33" t="s">
        <v>46</v>
      </c>
      <c r="G17" s="71">
        <v>3</v>
      </c>
      <c r="H17" s="33" t="s">
        <v>22</v>
      </c>
      <c r="I17" s="28" t="s">
        <v>544</v>
      </c>
      <c r="J17" s="76" t="s">
        <v>684</v>
      </c>
      <c r="K17" s="31" t="s">
        <v>685</v>
      </c>
      <c r="L17" s="31"/>
      <c r="M17" s="31" t="s">
        <v>686</v>
      </c>
      <c r="N17" s="31"/>
      <c r="O17" s="73" t="s">
        <v>687</v>
      </c>
    </row>
    <row r="18" ht="90" spans="1:15">
      <c r="A18" s="70">
        <v>14</v>
      </c>
      <c r="B18" s="28" t="s">
        <v>644</v>
      </c>
      <c r="C18" s="28" t="s">
        <v>682</v>
      </c>
      <c r="D18" s="28" t="s">
        <v>683</v>
      </c>
      <c r="E18" s="28" t="s">
        <v>20</v>
      </c>
      <c r="F18" s="28" t="s">
        <v>49</v>
      </c>
      <c r="G18" s="28">
        <v>1</v>
      </c>
      <c r="H18" s="28" t="s">
        <v>22</v>
      </c>
      <c r="I18" s="28" t="s">
        <v>544</v>
      </c>
      <c r="J18" s="28" t="s">
        <v>688</v>
      </c>
      <c r="K18" s="28" t="s">
        <v>689</v>
      </c>
      <c r="L18" s="28" t="s">
        <v>690</v>
      </c>
      <c r="M18" s="31" t="s">
        <v>691</v>
      </c>
      <c r="N18" s="31"/>
      <c r="O18" s="75"/>
    </row>
    <row r="19" ht="56.55" spans="1:15">
      <c r="A19" s="70">
        <v>15</v>
      </c>
      <c r="B19" s="28" t="s">
        <v>644</v>
      </c>
      <c r="C19" s="28" t="s">
        <v>682</v>
      </c>
      <c r="D19" s="30" t="s">
        <v>683</v>
      </c>
      <c r="E19" s="33" t="s">
        <v>20</v>
      </c>
      <c r="F19" s="33" t="s">
        <v>49</v>
      </c>
      <c r="G19" s="71">
        <v>3</v>
      </c>
      <c r="H19" s="33" t="s">
        <v>22</v>
      </c>
      <c r="I19" s="28" t="s">
        <v>544</v>
      </c>
      <c r="J19" s="76" t="s">
        <v>692</v>
      </c>
      <c r="K19" s="31" t="s">
        <v>689</v>
      </c>
      <c r="L19" s="31"/>
      <c r="M19" s="31" t="s">
        <v>693</v>
      </c>
      <c r="N19" s="33"/>
      <c r="O19" s="75"/>
    </row>
    <row r="20" ht="56.55" spans="1:15">
      <c r="A20" s="70">
        <v>16</v>
      </c>
      <c r="B20" s="28" t="s">
        <v>644</v>
      </c>
      <c r="C20" s="28" t="s">
        <v>682</v>
      </c>
      <c r="D20" s="30" t="s">
        <v>683</v>
      </c>
      <c r="E20" s="33" t="s">
        <v>20</v>
      </c>
      <c r="F20" s="33" t="s">
        <v>64</v>
      </c>
      <c r="G20" s="71">
        <v>3</v>
      </c>
      <c r="H20" s="33" t="s">
        <v>22</v>
      </c>
      <c r="I20" s="28" t="s">
        <v>544</v>
      </c>
      <c r="J20" s="76" t="s">
        <v>694</v>
      </c>
      <c r="K20" s="31" t="s">
        <v>695</v>
      </c>
      <c r="L20" s="31"/>
      <c r="M20" s="31" t="s">
        <v>696</v>
      </c>
      <c r="N20" s="33"/>
      <c r="O20" s="74"/>
    </row>
  </sheetData>
  <mergeCells count="13">
    <mergeCell ref="A1:E1"/>
    <mergeCell ref="A2:O2"/>
    <mergeCell ref="E3:L3"/>
    <mergeCell ref="A3:A4"/>
    <mergeCell ref="B3:B4"/>
    <mergeCell ref="C3:C4"/>
    <mergeCell ref="D3:D4"/>
    <mergeCell ref="M3:M4"/>
    <mergeCell ref="N3:N4"/>
    <mergeCell ref="O3:O4"/>
    <mergeCell ref="O5:O6"/>
    <mergeCell ref="O7:O16"/>
    <mergeCell ref="O17:O20"/>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workbookViewId="0">
      <selection activeCell="J5" sqref="J5"/>
    </sheetView>
  </sheetViews>
  <sheetFormatPr defaultColWidth="8.88288288288288" defaultRowHeight="14.1"/>
  <cols>
    <col min="4" max="4" width="15.3243243243243" customWidth="1"/>
    <col min="10" max="10" width="61.5045045045045" customWidth="1"/>
    <col min="11" max="11" width="20.0900900900901" customWidth="1"/>
  </cols>
  <sheetData>
    <row r="1" ht="18.4" spans="1:15">
      <c r="A1" s="19" t="s">
        <v>0</v>
      </c>
      <c r="B1" s="19"/>
      <c r="C1" s="19"/>
      <c r="D1" s="19"/>
      <c r="E1" s="19"/>
      <c r="F1" s="20"/>
      <c r="G1" s="20"/>
      <c r="H1" s="20"/>
      <c r="I1" s="34"/>
      <c r="J1" s="20"/>
      <c r="K1" s="35"/>
      <c r="L1" s="35"/>
      <c r="M1" s="36"/>
      <c r="N1" s="35"/>
      <c r="O1" s="36"/>
    </row>
    <row r="2" ht="27.85" spans="1:15">
      <c r="A2" s="21" t="s">
        <v>697</v>
      </c>
      <c r="B2" s="21"/>
      <c r="C2" s="21"/>
      <c r="D2" s="21"/>
      <c r="E2" s="21"/>
      <c r="F2" s="21"/>
      <c r="G2" s="21"/>
      <c r="H2" s="21"/>
      <c r="I2" s="21"/>
      <c r="J2" s="21"/>
      <c r="K2" s="21"/>
      <c r="L2" s="21"/>
      <c r="M2" s="21"/>
      <c r="N2" s="21"/>
      <c r="O2" s="21"/>
    </row>
    <row r="3" ht="18.4" spans="1:15">
      <c r="A3" s="45" t="s">
        <v>2</v>
      </c>
      <c r="B3" s="45" t="s">
        <v>3</v>
      </c>
      <c r="C3" s="45" t="s">
        <v>4</v>
      </c>
      <c r="D3" s="45" t="s">
        <v>5</v>
      </c>
      <c r="E3" s="45" t="s">
        <v>6</v>
      </c>
      <c r="F3" s="45"/>
      <c r="G3" s="45"/>
      <c r="H3" s="45"/>
      <c r="I3" s="45"/>
      <c r="J3" s="45"/>
      <c r="K3" s="45"/>
      <c r="L3" s="45"/>
      <c r="M3" s="57" t="s">
        <v>7</v>
      </c>
      <c r="N3" s="58" t="s">
        <v>8</v>
      </c>
      <c r="O3" s="59" t="s">
        <v>9</v>
      </c>
    </row>
    <row r="4" ht="36.85" spans="1:15">
      <c r="A4" s="46"/>
      <c r="B4" s="46"/>
      <c r="C4" s="46"/>
      <c r="D4" s="46"/>
      <c r="E4" s="47" t="s">
        <v>10</v>
      </c>
      <c r="F4" s="47" t="s">
        <v>698</v>
      </c>
      <c r="G4" s="47" t="s">
        <v>699</v>
      </c>
      <c r="H4" s="48" t="s">
        <v>13</v>
      </c>
      <c r="I4" s="60" t="s">
        <v>14</v>
      </c>
      <c r="J4" s="48" t="s">
        <v>15</v>
      </c>
      <c r="K4" s="61" t="s">
        <v>16</v>
      </c>
      <c r="L4" s="61" t="s">
        <v>17</v>
      </c>
      <c r="M4" s="62"/>
      <c r="N4" s="61"/>
      <c r="O4" s="63"/>
    </row>
    <row r="5" ht="60" spans="1:15">
      <c r="A5" s="49">
        <v>1</v>
      </c>
      <c r="B5" s="50" t="s">
        <v>700</v>
      </c>
      <c r="C5" s="50" t="s">
        <v>701</v>
      </c>
      <c r="D5" s="51" t="s">
        <v>702</v>
      </c>
      <c r="E5" s="52" t="s">
        <v>53</v>
      </c>
      <c r="F5" s="52" t="s">
        <v>46</v>
      </c>
      <c r="G5" s="53">
        <v>7</v>
      </c>
      <c r="H5" s="54" t="s">
        <v>22</v>
      </c>
      <c r="I5" s="64"/>
      <c r="J5" s="65" t="s">
        <v>703</v>
      </c>
      <c r="K5" s="52" t="s">
        <v>446</v>
      </c>
      <c r="L5" s="52" t="s">
        <v>704</v>
      </c>
      <c r="M5" s="52" t="s">
        <v>705</v>
      </c>
      <c r="N5" s="66" t="s">
        <v>360</v>
      </c>
      <c r="O5" s="52" t="s">
        <v>706</v>
      </c>
    </row>
    <row r="6" ht="60" spans="1:15">
      <c r="A6" s="49">
        <v>2</v>
      </c>
      <c r="B6" s="50" t="s">
        <v>700</v>
      </c>
      <c r="C6" s="50" t="s">
        <v>701</v>
      </c>
      <c r="D6" s="51" t="s">
        <v>702</v>
      </c>
      <c r="E6" s="52" t="s">
        <v>53</v>
      </c>
      <c r="F6" s="52" t="s">
        <v>64</v>
      </c>
      <c r="G6" s="53">
        <v>7</v>
      </c>
      <c r="H6" s="54" t="s">
        <v>22</v>
      </c>
      <c r="I6" s="64"/>
      <c r="J6" s="65" t="s">
        <v>707</v>
      </c>
      <c r="K6" s="52" t="s">
        <v>452</v>
      </c>
      <c r="L6" s="52" t="s">
        <v>704</v>
      </c>
      <c r="M6" s="52" t="s">
        <v>708</v>
      </c>
      <c r="N6" s="66" t="s">
        <v>360</v>
      </c>
      <c r="O6" s="52"/>
    </row>
    <row r="7" ht="60" spans="1:15">
      <c r="A7" s="49">
        <v>3</v>
      </c>
      <c r="B7" s="50" t="s">
        <v>700</v>
      </c>
      <c r="C7" s="50" t="s">
        <v>701</v>
      </c>
      <c r="D7" s="51" t="s">
        <v>702</v>
      </c>
      <c r="E7" s="52" t="s">
        <v>53</v>
      </c>
      <c r="F7" s="52" t="s">
        <v>49</v>
      </c>
      <c r="G7" s="53">
        <v>6</v>
      </c>
      <c r="H7" s="54" t="s">
        <v>22</v>
      </c>
      <c r="I7" s="67"/>
      <c r="J7" s="65" t="s">
        <v>709</v>
      </c>
      <c r="K7" s="52" t="s">
        <v>449</v>
      </c>
      <c r="L7" s="52" t="s">
        <v>704</v>
      </c>
      <c r="M7" s="52" t="s">
        <v>710</v>
      </c>
      <c r="N7" s="66" t="s">
        <v>360</v>
      </c>
      <c r="O7" s="52"/>
    </row>
    <row r="8" ht="60" spans="1:15">
      <c r="A8" s="49">
        <v>4</v>
      </c>
      <c r="B8" s="51" t="s">
        <v>700</v>
      </c>
      <c r="C8" s="51" t="s">
        <v>711</v>
      </c>
      <c r="D8" s="51" t="s">
        <v>712</v>
      </c>
      <c r="E8" s="52" t="s">
        <v>53</v>
      </c>
      <c r="F8" s="54" t="s">
        <v>46</v>
      </c>
      <c r="G8" s="53">
        <v>5</v>
      </c>
      <c r="H8" s="54" t="s">
        <v>22</v>
      </c>
      <c r="I8" s="51"/>
      <c r="J8" s="68" t="s">
        <v>713</v>
      </c>
      <c r="K8" s="52" t="s">
        <v>446</v>
      </c>
      <c r="L8" s="52" t="s">
        <v>704</v>
      </c>
      <c r="M8" s="52" t="s">
        <v>714</v>
      </c>
      <c r="N8" s="66" t="s">
        <v>360</v>
      </c>
      <c r="O8" s="52" t="s">
        <v>715</v>
      </c>
    </row>
    <row r="9" ht="60" spans="1:15">
      <c r="A9" s="49">
        <v>5</v>
      </c>
      <c r="B9" s="51" t="s">
        <v>700</v>
      </c>
      <c r="C9" s="51" t="s">
        <v>711</v>
      </c>
      <c r="D9" s="51" t="s">
        <v>712</v>
      </c>
      <c r="E9" s="52" t="s">
        <v>53</v>
      </c>
      <c r="F9" s="54" t="s">
        <v>64</v>
      </c>
      <c r="G9" s="53">
        <v>5</v>
      </c>
      <c r="H9" s="54" t="s">
        <v>22</v>
      </c>
      <c r="I9" s="51"/>
      <c r="J9" s="68" t="s">
        <v>716</v>
      </c>
      <c r="K9" s="52" t="s">
        <v>452</v>
      </c>
      <c r="L9" s="52" t="s">
        <v>704</v>
      </c>
      <c r="M9" s="52" t="s">
        <v>717</v>
      </c>
      <c r="N9" s="66" t="s">
        <v>360</v>
      </c>
      <c r="O9" s="52"/>
    </row>
    <row r="10" ht="70.7" spans="1:15">
      <c r="A10" s="55">
        <v>6</v>
      </c>
      <c r="B10" s="51" t="s">
        <v>700</v>
      </c>
      <c r="C10" s="51" t="s">
        <v>711</v>
      </c>
      <c r="D10" s="51" t="s">
        <v>712</v>
      </c>
      <c r="E10" s="52" t="s">
        <v>53</v>
      </c>
      <c r="F10" s="52" t="s">
        <v>49</v>
      </c>
      <c r="G10" s="56">
        <v>5</v>
      </c>
      <c r="H10" s="54" t="s">
        <v>22</v>
      </c>
      <c r="I10" s="50"/>
      <c r="J10" s="68" t="s">
        <v>718</v>
      </c>
      <c r="K10" s="52" t="s">
        <v>449</v>
      </c>
      <c r="L10" s="52" t="s">
        <v>704</v>
      </c>
      <c r="M10" s="69" t="s">
        <v>719</v>
      </c>
      <c r="N10" s="66" t="s">
        <v>360</v>
      </c>
      <c r="O10" s="52"/>
    </row>
  </sheetData>
  <mergeCells count="12">
    <mergeCell ref="A1:E1"/>
    <mergeCell ref="A2:O2"/>
    <mergeCell ref="E3:L3"/>
    <mergeCell ref="A3:A4"/>
    <mergeCell ref="B3:B4"/>
    <mergeCell ref="C3:C4"/>
    <mergeCell ref="D3:D4"/>
    <mergeCell ref="M3:M4"/>
    <mergeCell ref="N3:N4"/>
    <mergeCell ref="O3:O4"/>
    <mergeCell ref="O5:O7"/>
    <mergeCell ref="O8:O10"/>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workbookViewId="0">
      <selection activeCell="H7" sqref="H7"/>
    </sheetView>
  </sheetViews>
  <sheetFormatPr defaultColWidth="8.88288288288288" defaultRowHeight="14.1"/>
  <cols>
    <col min="4" max="4" width="17.981981981982" customWidth="1"/>
    <col min="11" max="11" width="39.5135135135135" customWidth="1"/>
  </cols>
  <sheetData>
    <row r="1" ht="18.4" spans="1:15">
      <c r="A1" s="19" t="s">
        <v>0</v>
      </c>
      <c r="B1" s="19"/>
      <c r="C1" s="19"/>
      <c r="D1" s="19"/>
      <c r="E1" s="19"/>
      <c r="F1" s="20"/>
      <c r="G1" s="20"/>
      <c r="H1" s="20"/>
      <c r="I1" s="34"/>
      <c r="J1" s="20"/>
      <c r="K1" s="35"/>
      <c r="L1" s="35"/>
      <c r="M1" s="36"/>
      <c r="N1" s="35"/>
      <c r="O1" s="36"/>
    </row>
    <row r="2" ht="27.85" spans="1:15">
      <c r="A2" s="21" t="s">
        <v>720</v>
      </c>
      <c r="B2" s="21"/>
      <c r="C2" s="21"/>
      <c r="D2" s="21"/>
      <c r="E2" s="21"/>
      <c r="F2" s="21"/>
      <c r="G2" s="21"/>
      <c r="H2" s="21"/>
      <c r="I2" s="21"/>
      <c r="J2" s="21"/>
      <c r="K2" s="21"/>
      <c r="L2" s="21"/>
      <c r="M2" s="21"/>
      <c r="N2" s="21"/>
      <c r="O2" s="21"/>
    </row>
    <row r="3" spans="1:15">
      <c r="A3" s="1" t="s">
        <v>2</v>
      </c>
      <c r="B3" s="1" t="s">
        <v>3</v>
      </c>
      <c r="C3" s="1" t="s">
        <v>4</v>
      </c>
      <c r="D3" s="1" t="s">
        <v>5</v>
      </c>
      <c r="E3" s="1" t="s">
        <v>6</v>
      </c>
      <c r="F3" s="1"/>
      <c r="G3" s="1"/>
      <c r="H3" s="1"/>
      <c r="I3" s="1"/>
      <c r="J3" s="1"/>
      <c r="K3" s="1"/>
      <c r="L3" s="1"/>
      <c r="M3" s="12" t="s">
        <v>7</v>
      </c>
      <c r="N3" s="37" t="s">
        <v>8</v>
      </c>
      <c r="O3" s="13" t="s">
        <v>9</v>
      </c>
    </row>
    <row r="4" ht="28.3" spans="1:15">
      <c r="A4" s="2"/>
      <c r="B4" s="2"/>
      <c r="C4" s="2"/>
      <c r="D4" s="2"/>
      <c r="E4" s="3" t="s">
        <v>10</v>
      </c>
      <c r="F4" s="3" t="s">
        <v>11</v>
      </c>
      <c r="G4" s="3" t="s">
        <v>12</v>
      </c>
      <c r="H4" s="22" t="s">
        <v>13</v>
      </c>
      <c r="I4" s="38" t="s">
        <v>14</v>
      </c>
      <c r="J4" s="22" t="s">
        <v>15</v>
      </c>
      <c r="K4" s="39" t="s">
        <v>16</v>
      </c>
      <c r="L4" s="39" t="s">
        <v>17</v>
      </c>
      <c r="M4" s="15"/>
      <c r="N4" s="39"/>
      <c r="O4" s="14"/>
    </row>
    <row r="5" ht="28.3" spans="1:15">
      <c r="A5" s="23">
        <v>1</v>
      </c>
      <c r="B5" s="24" t="s">
        <v>721</v>
      </c>
      <c r="C5" s="24" t="s">
        <v>722</v>
      </c>
      <c r="D5" s="25" t="s">
        <v>723</v>
      </c>
      <c r="E5" s="25" t="s">
        <v>53</v>
      </c>
      <c r="F5" s="25" t="s">
        <v>46</v>
      </c>
      <c r="G5" s="26">
        <v>1</v>
      </c>
      <c r="H5" s="27" t="s">
        <v>22</v>
      </c>
      <c r="I5" s="24" t="s">
        <v>356</v>
      </c>
      <c r="J5" s="24" t="s">
        <v>356</v>
      </c>
      <c r="K5" s="40" t="s">
        <v>724</v>
      </c>
      <c r="L5" s="40"/>
      <c r="M5" s="40" t="s">
        <v>725</v>
      </c>
      <c r="N5" s="27"/>
      <c r="O5" s="41" t="s">
        <v>726</v>
      </c>
    </row>
    <row r="6" ht="28.3" spans="1:15">
      <c r="A6" s="23">
        <v>2</v>
      </c>
      <c r="B6" s="6" t="s">
        <v>721</v>
      </c>
      <c r="C6" s="6" t="s">
        <v>722</v>
      </c>
      <c r="D6" s="7" t="s">
        <v>727</v>
      </c>
      <c r="E6" s="7" t="s">
        <v>53</v>
      </c>
      <c r="F6" s="7" t="s">
        <v>49</v>
      </c>
      <c r="G6" s="11">
        <v>1</v>
      </c>
      <c r="H6" s="8" t="s">
        <v>22</v>
      </c>
      <c r="I6" s="6" t="s">
        <v>356</v>
      </c>
      <c r="J6" s="6" t="s">
        <v>356</v>
      </c>
      <c r="K6" s="10" t="s">
        <v>728</v>
      </c>
      <c r="L6" s="10"/>
      <c r="M6" s="10" t="s">
        <v>729</v>
      </c>
      <c r="N6" s="8"/>
      <c r="O6" s="42"/>
    </row>
    <row r="7" ht="28.3" spans="1:15">
      <c r="A7" s="23">
        <v>3</v>
      </c>
      <c r="B7" s="6" t="s">
        <v>721</v>
      </c>
      <c r="C7" s="6" t="s">
        <v>722</v>
      </c>
      <c r="D7" s="6" t="s">
        <v>730</v>
      </c>
      <c r="E7" s="7" t="s">
        <v>53</v>
      </c>
      <c r="F7" s="7" t="s">
        <v>49</v>
      </c>
      <c r="G7" s="9">
        <v>1</v>
      </c>
      <c r="H7" s="8" t="s">
        <v>22</v>
      </c>
      <c r="I7" s="6" t="s">
        <v>356</v>
      </c>
      <c r="J7" s="6" t="s">
        <v>356</v>
      </c>
      <c r="K7" s="10" t="s">
        <v>728</v>
      </c>
      <c r="L7" s="6"/>
      <c r="M7" s="6" t="s">
        <v>731</v>
      </c>
      <c r="N7" s="6"/>
      <c r="O7" s="42"/>
    </row>
    <row r="8" ht="28.3" spans="1:15">
      <c r="A8" s="23">
        <v>4</v>
      </c>
      <c r="B8" s="28" t="s">
        <v>721</v>
      </c>
      <c r="C8" s="28" t="s">
        <v>722</v>
      </c>
      <c r="D8" s="29" t="s">
        <v>732</v>
      </c>
      <c r="E8" s="30" t="s">
        <v>53</v>
      </c>
      <c r="F8" s="31" t="s">
        <v>64</v>
      </c>
      <c r="G8" s="32">
        <v>1</v>
      </c>
      <c r="H8" s="33" t="s">
        <v>22</v>
      </c>
      <c r="I8" s="28" t="s">
        <v>356</v>
      </c>
      <c r="J8" s="28" t="s">
        <v>356</v>
      </c>
      <c r="K8" s="31" t="s">
        <v>733</v>
      </c>
      <c r="L8" s="43"/>
      <c r="M8" s="43" t="s">
        <v>734</v>
      </c>
      <c r="N8" s="31"/>
      <c r="O8" s="44"/>
    </row>
    <row r="9" ht="28.3" spans="1:15">
      <c r="A9" s="23">
        <v>5</v>
      </c>
      <c r="B9" s="28" t="s">
        <v>721</v>
      </c>
      <c r="C9" s="28" t="s">
        <v>722</v>
      </c>
      <c r="D9" s="29" t="s">
        <v>735</v>
      </c>
      <c r="E9" s="30" t="s">
        <v>53</v>
      </c>
      <c r="F9" s="31" t="s">
        <v>64</v>
      </c>
      <c r="G9" s="32">
        <v>1</v>
      </c>
      <c r="H9" s="33" t="s">
        <v>22</v>
      </c>
      <c r="I9" s="28" t="s">
        <v>356</v>
      </c>
      <c r="J9" s="28" t="s">
        <v>356</v>
      </c>
      <c r="K9" s="31" t="s">
        <v>733</v>
      </c>
      <c r="L9" s="43"/>
      <c r="M9" s="43" t="s">
        <v>736</v>
      </c>
      <c r="N9" s="31"/>
      <c r="O9" s="44"/>
    </row>
  </sheetData>
  <mergeCells count="11">
    <mergeCell ref="A1:E1"/>
    <mergeCell ref="A2:O2"/>
    <mergeCell ref="E3:L3"/>
    <mergeCell ref="A3:A4"/>
    <mergeCell ref="B3:B4"/>
    <mergeCell ref="C3:C4"/>
    <mergeCell ref="D3:D4"/>
    <mergeCell ref="M3:M4"/>
    <mergeCell ref="N3:N4"/>
    <mergeCell ref="O3:O4"/>
    <mergeCell ref="O5:O9"/>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tabSelected="1" workbookViewId="0">
      <selection activeCell="F14" sqref="F14"/>
    </sheetView>
  </sheetViews>
  <sheetFormatPr defaultColWidth="8.88288288288288" defaultRowHeight="14.1"/>
  <cols>
    <col min="3" max="3" width="18.7657657657658" customWidth="1"/>
    <col min="7" max="7" width="11.7747747747748" customWidth="1"/>
    <col min="9" max="9" width="21.7657657657658" customWidth="1"/>
    <col min="10" max="10" width="17.7657657657658" customWidth="1"/>
    <col min="12" max="12" width="10.2072072072072" customWidth="1"/>
  </cols>
  <sheetData>
    <row r="1" spans="1:14">
      <c r="A1" s="1" t="s">
        <v>3</v>
      </c>
      <c r="B1" s="1" t="s">
        <v>4</v>
      </c>
      <c r="C1" s="1" t="s">
        <v>5</v>
      </c>
      <c r="D1" s="1" t="s">
        <v>6</v>
      </c>
      <c r="E1" s="1"/>
      <c r="F1" s="1"/>
      <c r="G1" s="1"/>
      <c r="H1" s="1"/>
      <c r="I1" s="1"/>
      <c r="J1" s="1"/>
      <c r="K1" s="1"/>
      <c r="L1" s="12" t="s">
        <v>7</v>
      </c>
      <c r="M1" s="13" t="s">
        <v>8</v>
      </c>
      <c r="N1" s="13" t="s">
        <v>9</v>
      </c>
    </row>
    <row r="2" ht="28.3" spans="1:14">
      <c r="A2" s="2"/>
      <c r="B2" s="2"/>
      <c r="C2" s="2"/>
      <c r="D2" s="3" t="s">
        <v>10</v>
      </c>
      <c r="E2" s="3" t="s">
        <v>11</v>
      </c>
      <c r="F2" s="3" t="s">
        <v>12</v>
      </c>
      <c r="G2" s="4" t="s">
        <v>13</v>
      </c>
      <c r="H2" s="5" t="s">
        <v>14</v>
      </c>
      <c r="I2" s="4" t="s">
        <v>15</v>
      </c>
      <c r="J2" s="14" t="s">
        <v>16</v>
      </c>
      <c r="K2" s="14" t="s">
        <v>17</v>
      </c>
      <c r="L2" s="15"/>
      <c r="M2" s="14"/>
      <c r="N2" s="14"/>
    </row>
    <row r="3" ht="28.3" spans="1:14">
      <c r="A3" s="6" t="s">
        <v>737</v>
      </c>
      <c r="B3" s="6" t="s">
        <v>738</v>
      </c>
      <c r="C3" s="7" t="s">
        <v>739</v>
      </c>
      <c r="D3" s="8" t="s">
        <v>53</v>
      </c>
      <c r="E3" s="8" t="s">
        <v>31</v>
      </c>
      <c r="F3" s="9">
        <v>1</v>
      </c>
      <c r="G3" s="8" t="s">
        <v>392</v>
      </c>
      <c r="H3" s="6"/>
      <c r="I3" s="8" t="s">
        <v>740</v>
      </c>
      <c r="J3" s="10" t="s">
        <v>741</v>
      </c>
      <c r="K3" s="10"/>
      <c r="L3" s="10" t="s">
        <v>742</v>
      </c>
      <c r="M3" s="8"/>
      <c r="N3" s="16" t="s">
        <v>743</v>
      </c>
    </row>
    <row r="4" ht="28.3" spans="1:14">
      <c r="A4" s="6" t="s">
        <v>737</v>
      </c>
      <c r="B4" s="6" t="s">
        <v>738</v>
      </c>
      <c r="C4" s="6" t="s">
        <v>744</v>
      </c>
      <c r="D4" s="8" t="s">
        <v>20</v>
      </c>
      <c r="E4" s="8" t="s">
        <v>31</v>
      </c>
      <c r="F4" s="9">
        <v>1</v>
      </c>
      <c r="G4" s="8" t="s">
        <v>22</v>
      </c>
      <c r="H4" s="6"/>
      <c r="I4" s="8" t="s">
        <v>740</v>
      </c>
      <c r="J4" s="10" t="s">
        <v>745</v>
      </c>
      <c r="K4" s="10"/>
      <c r="L4" s="10" t="s">
        <v>746</v>
      </c>
      <c r="M4" s="8"/>
      <c r="N4" s="17"/>
    </row>
    <row r="5" ht="28.3" spans="1:14">
      <c r="A5" s="6" t="s">
        <v>737</v>
      </c>
      <c r="B5" s="6" t="s">
        <v>747</v>
      </c>
      <c r="C5" s="7" t="s">
        <v>748</v>
      </c>
      <c r="D5" s="8" t="s">
        <v>20</v>
      </c>
      <c r="E5" s="8" t="s">
        <v>37</v>
      </c>
      <c r="F5" s="9">
        <v>1</v>
      </c>
      <c r="G5" s="8" t="s">
        <v>22</v>
      </c>
      <c r="H5" s="6"/>
      <c r="I5" s="8" t="s">
        <v>749</v>
      </c>
      <c r="J5" s="10" t="s">
        <v>750</v>
      </c>
      <c r="K5" s="10"/>
      <c r="L5" s="10" t="s">
        <v>751</v>
      </c>
      <c r="M5" s="8"/>
      <c r="N5" s="16" t="s">
        <v>752</v>
      </c>
    </row>
    <row r="6" ht="24" customHeight="1" spans="1:14">
      <c r="A6" s="6" t="s">
        <v>737</v>
      </c>
      <c r="B6" s="6" t="s">
        <v>747</v>
      </c>
      <c r="C6" s="7" t="s">
        <v>748</v>
      </c>
      <c r="D6" s="8" t="s">
        <v>20</v>
      </c>
      <c r="E6" s="8" t="s">
        <v>413</v>
      </c>
      <c r="F6" s="9">
        <v>1</v>
      </c>
      <c r="G6" s="8" t="s">
        <v>22</v>
      </c>
      <c r="H6" s="6"/>
      <c r="I6" s="8" t="s">
        <v>753</v>
      </c>
      <c r="J6" s="10" t="s">
        <v>754</v>
      </c>
      <c r="K6" s="10"/>
      <c r="L6" s="10" t="s">
        <v>755</v>
      </c>
      <c r="M6" s="8"/>
      <c r="N6" s="17"/>
    </row>
    <row r="7" ht="28.3" spans="1:14">
      <c r="A7" s="6" t="s">
        <v>737</v>
      </c>
      <c r="B7" s="6" t="s">
        <v>756</v>
      </c>
      <c r="C7" s="10" t="s">
        <v>757</v>
      </c>
      <c r="D7" s="8" t="s">
        <v>20</v>
      </c>
      <c r="E7" s="10" t="s">
        <v>28</v>
      </c>
      <c r="F7" s="9">
        <v>2</v>
      </c>
      <c r="G7" s="8" t="s">
        <v>22</v>
      </c>
      <c r="H7" s="6"/>
      <c r="I7" s="8" t="s">
        <v>758</v>
      </c>
      <c r="J7" s="10" t="s">
        <v>759</v>
      </c>
      <c r="K7" s="10"/>
      <c r="L7" s="10" t="s">
        <v>760</v>
      </c>
      <c r="M7" s="8"/>
      <c r="N7" s="16" t="s">
        <v>761</v>
      </c>
    </row>
    <row r="8" ht="28.3" spans="1:14">
      <c r="A8" s="6" t="s">
        <v>737</v>
      </c>
      <c r="B8" s="6" t="s">
        <v>756</v>
      </c>
      <c r="C8" s="10" t="s">
        <v>757</v>
      </c>
      <c r="D8" s="8" t="s">
        <v>20</v>
      </c>
      <c r="E8" s="10" t="s">
        <v>34</v>
      </c>
      <c r="F8" s="9">
        <v>2</v>
      </c>
      <c r="G8" s="8" t="s">
        <v>22</v>
      </c>
      <c r="H8" s="6"/>
      <c r="I8" s="8" t="s">
        <v>762</v>
      </c>
      <c r="J8" s="10" t="s">
        <v>763</v>
      </c>
      <c r="K8" s="10"/>
      <c r="L8" s="10" t="s">
        <v>764</v>
      </c>
      <c r="M8" s="8"/>
      <c r="N8" s="18"/>
    </row>
    <row r="9" ht="28.3" spans="1:14">
      <c r="A9" s="6" t="s">
        <v>737</v>
      </c>
      <c r="B9" s="6" t="s">
        <v>756</v>
      </c>
      <c r="C9" s="10" t="s">
        <v>757</v>
      </c>
      <c r="D9" s="8" t="s">
        <v>20</v>
      </c>
      <c r="E9" s="10" t="s">
        <v>167</v>
      </c>
      <c r="F9" s="9">
        <v>2</v>
      </c>
      <c r="G9" s="8" t="s">
        <v>22</v>
      </c>
      <c r="H9" s="6"/>
      <c r="I9" s="8" t="s">
        <v>765</v>
      </c>
      <c r="J9" s="10" t="s">
        <v>766</v>
      </c>
      <c r="K9" s="10"/>
      <c r="L9" s="10" t="s">
        <v>767</v>
      </c>
      <c r="M9" s="8"/>
      <c r="N9" s="18"/>
    </row>
    <row r="10" ht="28.3" spans="1:14">
      <c r="A10" s="6" t="s">
        <v>737</v>
      </c>
      <c r="B10" s="6" t="s">
        <v>756</v>
      </c>
      <c r="C10" s="10" t="s">
        <v>757</v>
      </c>
      <c r="D10" s="8" t="s">
        <v>20</v>
      </c>
      <c r="E10" s="10" t="s">
        <v>413</v>
      </c>
      <c r="F10" s="11">
        <v>1</v>
      </c>
      <c r="G10" s="8" t="s">
        <v>22</v>
      </c>
      <c r="H10" s="6"/>
      <c r="I10" s="8" t="s">
        <v>753</v>
      </c>
      <c r="J10" s="10" t="s">
        <v>754</v>
      </c>
      <c r="K10" s="10"/>
      <c r="L10" s="10" t="s">
        <v>768</v>
      </c>
      <c r="M10" s="8"/>
      <c r="N10" s="18"/>
    </row>
    <row r="11" ht="28.3" spans="1:14">
      <c r="A11" s="6" t="s">
        <v>737</v>
      </c>
      <c r="B11" s="6" t="s">
        <v>756</v>
      </c>
      <c r="C11" s="10" t="s">
        <v>757</v>
      </c>
      <c r="D11" s="8" t="s">
        <v>20</v>
      </c>
      <c r="E11" s="10" t="s">
        <v>40</v>
      </c>
      <c r="F11" s="11">
        <v>1</v>
      </c>
      <c r="G11" s="8" t="s">
        <v>22</v>
      </c>
      <c r="H11" s="6"/>
      <c r="I11" s="8" t="s">
        <v>769</v>
      </c>
      <c r="J11" s="10" t="s">
        <v>770</v>
      </c>
      <c r="K11" s="10"/>
      <c r="L11" s="10" t="s">
        <v>771</v>
      </c>
      <c r="M11" s="8"/>
      <c r="N11" s="18"/>
    </row>
    <row r="12" ht="28.3" spans="1:14">
      <c r="A12" s="6" t="s">
        <v>737</v>
      </c>
      <c r="B12" s="6" t="s">
        <v>756</v>
      </c>
      <c r="C12" s="10" t="s">
        <v>757</v>
      </c>
      <c r="D12" s="8" t="s">
        <v>20</v>
      </c>
      <c r="E12" s="8" t="s">
        <v>31</v>
      </c>
      <c r="F12" s="9">
        <v>2</v>
      </c>
      <c r="G12" s="8" t="s">
        <v>22</v>
      </c>
      <c r="H12" s="6"/>
      <c r="I12" s="8" t="s">
        <v>740</v>
      </c>
      <c r="J12" s="10" t="s">
        <v>745</v>
      </c>
      <c r="K12" s="10"/>
      <c r="L12" s="10" t="s">
        <v>772</v>
      </c>
      <c r="M12" s="8"/>
      <c r="N12" s="17"/>
    </row>
    <row r="13" spans="6:6">
      <c r="F13">
        <f>SUM(F3:F12)</f>
        <v>14</v>
      </c>
    </row>
  </sheetData>
  <mergeCells count="10">
    <mergeCell ref="D1:K1"/>
    <mergeCell ref="A1:A2"/>
    <mergeCell ref="B1:B2"/>
    <mergeCell ref="C1:C2"/>
    <mergeCell ref="L1:L2"/>
    <mergeCell ref="M1:M2"/>
    <mergeCell ref="N1:N2"/>
    <mergeCell ref="N3:N4"/>
    <mergeCell ref="N5:N6"/>
    <mergeCell ref="N7:N1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广元</vt:lpstr>
      <vt:lpstr>德阳</vt:lpstr>
      <vt:lpstr>绵阳</vt:lpstr>
      <vt:lpstr>阿坝</vt:lpstr>
      <vt:lpstr>宜宾</vt:lpstr>
      <vt:lpstr>凉山</vt:lpstr>
      <vt:lpstr>达州</vt:lpstr>
      <vt:lpstr>甘孜</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13011291906</cp:lastModifiedBy>
  <dcterms:created xsi:type="dcterms:W3CDTF">2024-05-30T11:22:00Z</dcterms:created>
  <dcterms:modified xsi:type="dcterms:W3CDTF">2024-06-04T09:33:35Z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93470849F4C1421FB297D7080C7E20D6_13</vt:lpwstr>
  </property>
  <property fmtid="{D5CDD505-2E9C-101B-9397-08002B2CF9AE}" pid="3" name="KSOProductBuildVer">
    <vt:lpwstr>2052-12.1.0.16929</vt:lpwstr>
  </property>
  <property fmtid="{D5CDD505-2E9C-101B-9397-08002B2CF9AE}" pid="4" name="KSOReadingLayout">
    <vt:bool>true</vt:bool>
  </property>
</Properties>
</file>